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  <sheet name="报名表" sheetId="2" r:id="rId2"/>
    <sheet name="调查表" sheetId="3" r:id="rId3"/>
    <sheet name="审核表" sheetId="4" r:id="rId4"/>
  </sheets>
  <definedNames/>
  <calcPr fullCalcOnLoad="1"/>
</workbook>
</file>

<file path=xl/sharedStrings.xml><?xml version="1.0" encoding="utf-8"?>
<sst xmlns="http://schemas.openxmlformats.org/spreadsheetml/2006/main" count="221" uniqueCount="134">
  <si>
    <t>附件1</t>
  </si>
  <si>
    <t>承德县2023年1-4月公益性岗位需求表</t>
  </si>
  <si>
    <t>序号</t>
  </si>
  <si>
    <t>单位</t>
  </si>
  <si>
    <t>岗位名称</t>
  </si>
  <si>
    <t>需求人数</t>
  </si>
  <si>
    <t>薪酬待遇</t>
  </si>
  <si>
    <t>工作内容</t>
  </si>
  <si>
    <t>工作要求</t>
  </si>
  <si>
    <t>工作地点</t>
  </si>
  <si>
    <t>承德县人力资源和社会保障局</t>
  </si>
  <si>
    <t>辅助办公</t>
  </si>
  <si>
    <t>2人</t>
  </si>
  <si>
    <t>全日制月工资1800元</t>
  </si>
  <si>
    <t>简单电脑操作</t>
  </si>
  <si>
    <t>承德县教育和体育局</t>
  </si>
  <si>
    <t>保洁</t>
  </si>
  <si>
    <t>非全日制月工资800元</t>
  </si>
  <si>
    <t>无</t>
  </si>
  <si>
    <t>教体局或体育馆（大牛）</t>
  </si>
  <si>
    <t>承德县第四小学</t>
  </si>
  <si>
    <t>1人</t>
  </si>
  <si>
    <t>楼内保洁</t>
  </si>
  <si>
    <t>四小</t>
  </si>
  <si>
    <t>承德县文物保护管理所</t>
  </si>
  <si>
    <t>保安</t>
  </si>
  <si>
    <t>博物馆</t>
  </si>
  <si>
    <t>承德县残疾人联合会</t>
  </si>
  <si>
    <t>辅助</t>
  </si>
  <si>
    <t>全日制月工资1800元，用工单位月配套资金100元</t>
  </si>
  <si>
    <t>残联</t>
  </si>
  <si>
    <t>承德县图书馆</t>
  </si>
  <si>
    <t>图书馆图书管理员</t>
  </si>
  <si>
    <t>接待读者图书借阅</t>
  </si>
  <si>
    <t>电脑简单操作</t>
  </si>
  <si>
    <t>县图书馆.城市书房</t>
  </si>
  <si>
    <t>承德县民兵训练基地</t>
  </si>
  <si>
    <t>公益岗</t>
  </si>
  <si>
    <t>文化中心6楼</t>
  </si>
  <si>
    <t>承德县第二幼儿园</t>
  </si>
  <si>
    <t>辅助教学</t>
  </si>
  <si>
    <t>二幼</t>
  </si>
  <si>
    <t>承德县医院</t>
  </si>
  <si>
    <t>全日制月工资1800元，用工单位配套工资500元</t>
  </si>
  <si>
    <t>导诊</t>
  </si>
  <si>
    <t>承德县医疗保障局</t>
  </si>
  <si>
    <t>协助办公</t>
  </si>
  <si>
    <t>县医保局</t>
  </si>
  <si>
    <t>承德县民政局</t>
  </si>
  <si>
    <t>辅助简单工作</t>
  </si>
  <si>
    <t>简单计算机操作</t>
  </si>
  <si>
    <t>民政局</t>
  </si>
  <si>
    <t>承德县就业服务中心</t>
  </si>
  <si>
    <t>县就业服务中心</t>
  </si>
  <si>
    <t>承德县疾病预防控制中心</t>
  </si>
  <si>
    <t>门卫</t>
  </si>
  <si>
    <t>疾控中心</t>
  </si>
  <si>
    <t>承德县委组织部</t>
  </si>
  <si>
    <t xml:space="preserve">公益岗
</t>
  </si>
  <si>
    <t>1.全日制月工资1800元，用工单位月配套资金100元
2.全日制月工资1800元</t>
  </si>
  <si>
    <t>1.辅助办公
2.辅助办公</t>
  </si>
  <si>
    <t>1.老干部局文化中心五楼
2.老干部局活动中心文化中心二楼</t>
  </si>
  <si>
    <t>承德县公安局</t>
  </si>
  <si>
    <t>后勤</t>
  </si>
  <si>
    <t>后勤保障</t>
  </si>
  <si>
    <t>男女不限，满足工作需要</t>
  </si>
  <si>
    <t>下板城镇杨树林村</t>
  </si>
  <si>
    <t>承德县上谷镇人民政府</t>
  </si>
  <si>
    <t>打扫卫生</t>
  </si>
  <si>
    <t>上谷</t>
  </si>
  <si>
    <t>承德县第五幼儿园</t>
  </si>
  <si>
    <t>1.后勤
2.后勤</t>
  </si>
  <si>
    <t>1.后勤1人
2.后勤1人</t>
  </si>
  <si>
    <t>1.食堂做饭全日制月工资1800元，用工单位配套资金1300
2.后勤保障全日制工资1800元，无配套资金</t>
  </si>
  <si>
    <t>1.食堂做饭
2.后勤保障</t>
  </si>
  <si>
    <t>干净利索</t>
  </si>
  <si>
    <t>第五幼儿园</t>
  </si>
  <si>
    <t>承德县农业农村局</t>
  </si>
  <si>
    <t>非全日制月工资800元，用工单位月配套资金100元</t>
  </si>
  <si>
    <t>搞卫生</t>
  </si>
  <si>
    <t>二路</t>
  </si>
  <si>
    <t>承德县城市管理综合行政执法局</t>
  </si>
  <si>
    <t>承德县</t>
  </si>
  <si>
    <t>承德县六沟镇人民政府</t>
  </si>
  <si>
    <t>保洁等临时性应急工作</t>
  </si>
  <si>
    <t>勤劳恳干</t>
  </si>
  <si>
    <t>六沟镇</t>
  </si>
  <si>
    <t>承德县退役军人事务局</t>
  </si>
  <si>
    <t>文化中心</t>
  </si>
  <si>
    <t>承德县卫生健康局</t>
  </si>
  <si>
    <t>1.门卫
2.辅助办公</t>
  </si>
  <si>
    <t>1.门卫1人
2.辅助办公1人</t>
  </si>
  <si>
    <t>1全日制月工资1800元
2.全日制月工资1800元</t>
  </si>
  <si>
    <t>1.门卫
2.办公室</t>
  </si>
  <si>
    <t xml:space="preserve">承德县卫生健康局
</t>
  </si>
  <si>
    <t>承德县妇女联合会</t>
  </si>
  <si>
    <t>辅助办公室车辆驾驶</t>
  </si>
  <si>
    <t>简单电脑知识</t>
  </si>
  <si>
    <t>妇联</t>
  </si>
  <si>
    <t>承德县交通运输局</t>
  </si>
  <si>
    <t>收发报刊、资料整理、会议服务及应急值守等工作</t>
  </si>
  <si>
    <t>交通运输局</t>
  </si>
  <si>
    <t>附件2</t>
  </si>
  <si>
    <t>承德县公益性岗位报名表</t>
  </si>
  <si>
    <t>姓名</t>
  </si>
  <si>
    <t>性别</t>
  </si>
  <si>
    <t>民族</t>
  </si>
  <si>
    <t>文化程度</t>
  </si>
  <si>
    <t>身份证号</t>
  </si>
  <si>
    <t>人员类别</t>
  </si>
  <si>
    <r>
      <rPr>
        <sz val="14"/>
        <color indexed="8"/>
        <rFont val="Wingdings 2"/>
        <family val="1"/>
      </rPr>
      <t>£</t>
    </r>
    <r>
      <rPr>
        <sz val="14"/>
        <color indexed="8"/>
        <rFont val="宋体"/>
        <family val="0"/>
      </rPr>
      <t>就业困难人员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Wingdings 2"/>
        <family val="1"/>
      </rPr>
      <t>£</t>
    </r>
    <r>
      <rPr>
        <sz val="14"/>
        <color indexed="8"/>
        <rFont val="宋体"/>
        <family val="0"/>
      </rPr>
      <t>退役军人</t>
    </r>
  </si>
  <si>
    <t>应聘单位及岗位名称</t>
  </si>
  <si>
    <t>是否服从调剂</t>
  </si>
  <si>
    <r>
      <rPr>
        <sz val="14"/>
        <color indexed="8"/>
        <rFont val="Wingdings 2"/>
        <family val="1"/>
      </rPr>
      <t>£</t>
    </r>
    <r>
      <rPr>
        <sz val="14"/>
        <color indexed="8"/>
        <rFont val="宋体"/>
        <family val="0"/>
      </rPr>
      <t>是</t>
    </r>
    <r>
      <rPr>
        <sz val="14"/>
        <color indexed="8"/>
        <rFont val="Wingdings 2"/>
        <family val="1"/>
      </rPr>
      <t xml:space="preserve"> </t>
    </r>
    <r>
      <rPr>
        <sz val="14"/>
        <color indexed="8"/>
        <rFont val="宋体"/>
        <family val="0"/>
      </rPr>
      <t xml:space="preserve">  </t>
    </r>
    <r>
      <rPr>
        <sz val="14"/>
        <color indexed="8"/>
        <rFont val="Wingdings 2"/>
        <family val="1"/>
      </rPr>
      <t>£</t>
    </r>
    <r>
      <rPr>
        <sz val="14"/>
        <color indexed="8"/>
        <rFont val="宋体"/>
        <family val="0"/>
      </rPr>
      <t>否</t>
    </r>
  </si>
  <si>
    <t>个人工作简历</t>
  </si>
  <si>
    <t xml:space="preserve">
 街道（乡镇）意见：
      审核人：
      负责人：
                                        盖章：
                                          年    月    日</t>
  </si>
  <si>
    <t>承德县公益岗上岗调查表</t>
  </si>
  <si>
    <t>是否低保</t>
  </si>
  <si>
    <t>是否残疾</t>
  </si>
  <si>
    <t>联系电话</t>
  </si>
  <si>
    <t>家庭住址</t>
  </si>
  <si>
    <t>实际共同生活成员情况</t>
  </si>
  <si>
    <t>与申请人关系</t>
  </si>
  <si>
    <t>职业</t>
  </si>
  <si>
    <t>是否自主创业</t>
  </si>
  <si>
    <t>其他投资性收入（底商等）</t>
  </si>
  <si>
    <t>家庭其他情况</t>
  </si>
  <si>
    <r>
      <t xml:space="preserve">  
    本人郑重承诺：以上情况及所提供的相关材料真实；如有不实，愿意承担由此引起的相应法律责任并接受处罚和向社会公告。
</t>
    </r>
    <r>
      <rPr>
        <b/>
        <u val="single"/>
        <sz val="12"/>
        <rFont val="宋体"/>
        <family val="0"/>
      </rPr>
      <t xml:space="preserve">                                                                                     
                                                                                     </t>
    </r>
    <r>
      <rPr>
        <b/>
        <sz val="12"/>
        <rFont val="宋体"/>
        <family val="0"/>
      </rPr>
      <t xml:space="preserve">                                                                                 
</t>
    </r>
    <r>
      <rPr>
        <sz val="12"/>
        <rFont val="宋体"/>
        <family val="0"/>
      </rPr>
      <t>（本人亲笔抄写加黑部分文字）                                本人签字：
   调查人：                                          年        月        日</t>
    </r>
    <r>
      <rPr>
        <b/>
        <sz val="12"/>
        <rFont val="宋体"/>
        <family val="0"/>
      </rPr>
      <t xml:space="preserve">
                                                      </t>
    </r>
  </si>
  <si>
    <t>附件3</t>
  </si>
  <si>
    <t>承德县公益性岗位拟招用人员审核表</t>
  </si>
  <si>
    <t>拟聘用单位</t>
  </si>
  <si>
    <t>人员类型</t>
  </si>
  <si>
    <t xml:space="preserve">
   街道（乡镇）意见
      审核人：
      负责人：
                        盖章：
                          年     月     日</t>
  </si>
  <si>
    <t xml:space="preserve">
    县就业服务中心意见
             初审：
             复审：
             负责人：
                        盖章：
                          年 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</si>
</sst>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黑体"/>
      <family val="3"/>
    </font>
    <font>
      <sz val="18"/>
      <color indexed="8"/>
      <name val="宋体"/>
      <family val="0"/>
    </font>
    <font>
      <sz val="14"/>
      <color indexed="8"/>
      <name val="Wingdings 2"/>
      <family val="1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6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黑体"/>
      <family val="3"/>
    </font>
    <font>
      <sz val="18"/>
      <color theme="1"/>
      <name val="Calibri"/>
      <family val="0"/>
    </font>
    <font>
      <sz val="14"/>
      <color theme="1"/>
      <name val="Wingdings 2"/>
      <family val="1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90" zoomScaleNormal="190" zoomScaleSheetLayoutView="100" workbookViewId="0" topLeftCell="A1">
      <selection activeCell="D3" sqref="D3"/>
    </sheetView>
  </sheetViews>
  <sheetFormatPr defaultColWidth="9.00390625" defaultRowHeight="15"/>
  <cols>
    <col min="1" max="1" width="4.421875" style="47" customWidth="1"/>
    <col min="2" max="2" width="12.28125" style="47" customWidth="1"/>
    <col min="3" max="3" width="9.00390625" style="47" customWidth="1"/>
    <col min="4" max="4" width="8.57421875" style="47" customWidth="1"/>
    <col min="5" max="5" width="17.8515625" style="47" customWidth="1"/>
    <col min="6" max="6" width="14.57421875" style="47" customWidth="1"/>
    <col min="7" max="7" width="18.8515625" style="47" customWidth="1"/>
    <col min="8" max="8" width="12.28125" style="47" customWidth="1"/>
    <col min="9" max="9" width="9.00390625" style="47" customWidth="1"/>
    <col min="10" max="10" width="11.28125" style="47" customWidth="1"/>
    <col min="11" max="253" width="9.00390625" style="47" customWidth="1"/>
    <col min="254" max="16384" width="9.00390625" style="48" customWidth="1"/>
  </cols>
  <sheetData>
    <row r="1" spans="1:8" s="47" customFormat="1" ht="18.75">
      <c r="A1" s="49" t="s">
        <v>0</v>
      </c>
      <c r="B1" s="49"/>
      <c r="C1" s="49"/>
      <c r="D1" s="49"/>
      <c r="E1" s="49"/>
      <c r="F1" s="49"/>
      <c r="G1" s="49"/>
      <c r="H1" s="49"/>
    </row>
    <row r="2" spans="1:8" s="47" customFormat="1" ht="30.75" customHeight="1">
      <c r="A2" s="50" t="s">
        <v>1</v>
      </c>
      <c r="B2" s="50"/>
      <c r="C2" s="50"/>
      <c r="D2" s="50"/>
      <c r="E2" s="50"/>
      <c r="F2" s="50"/>
      <c r="G2" s="50"/>
      <c r="H2" s="50"/>
    </row>
    <row r="3" spans="1:8" s="47" customFormat="1" ht="27.75" customHeight="1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</row>
    <row r="4" spans="1:8" s="47" customFormat="1" ht="24.75" customHeight="1">
      <c r="A4" s="52">
        <f aca="true" t="shared" si="0" ref="A4:A26">ROW()-3</f>
        <v>1</v>
      </c>
      <c r="B4" s="52" t="s">
        <v>10</v>
      </c>
      <c r="C4" s="52" t="s">
        <v>11</v>
      </c>
      <c r="D4" s="52" t="s">
        <v>12</v>
      </c>
      <c r="E4" s="52" t="s">
        <v>13</v>
      </c>
      <c r="F4" s="52" t="s">
        <v>11</v>
      </c>
      <c r="G4" s="52" t="s">
        <v>14</v>
      </c>
      <c r="H4" s="52" t="s">
        <v>10</v>
      </c>
    </row>
    <row r="5" spans="1:8" s="47" customFormat="1" ht="24.75" customHeight="1">
      <c r="A5" s="52">
        <f t="shared" si="0"/>
        <v>2</v>
      </c>
      <c r="B5" s="52" t="s">
        <v>15</v>
      </c>
      <c r="C5" s="52" t="s">
        <v>16</v>
      </c>
      <c r="D5" s="52" t="s">
        <v>12</v>
      </c>
      <c r="E5" s="52" t="s">
        <v>17</v>
      </c>
      <c r="F5" s="52" t="s">
        <v>16</v>
      </c>
      <c r="G5" s="52" t="s">
        <v>18</v>
      </c>
      <c r="H5" s="52" t="s">
        <v>19</v>
      </c>
    </row>
    <row r="6" spans="1:8" s="47" customFormat="1" ht="49.5" customHeight="1">
      <c r="A6" s="52">
        <f t="shared" si="0"/>
        <v>3</v>
      </c>
      <c r="B6" s="52" t="s">
        <v>20</v>
      </c>
      <c r="C6" s="52" t="s">
        <v>16</v>
      </c>
      <c r="D6" s="52" t="s">
        <v>21</v>
      </c>
      <c r="E6" s="52" t="s">
        <v>17</v>
      </c>
      <c r="F6" s="52" t="s">
        <v>22</v>
      </c>
      <c r="G6" s="52" t="s">
        <v>18</v>
      </c>
      <c r="H6" s="52" t="s">
        <v>23</v>
      </c>
    </row>
    <row r="7" spans="1:8" s="47" customFormat="1" ht="24.75" customHeight="1">
      <c r="A7" s="52">
        <f t="shared" si="0"/>
        <v>4</v>
      </c>
      <c r="B7" s="52" t="s">
        <v>24</v>
      </c>
      <c r="C7" s="52" t="s">
        <v>25</v>
      </c>
      <c r="D7" s="52" t="s">
        <v>21</v>
      </c>
      <c r="E7" s="52" t="s">
        <v>13</v>
      </c>
      <c r="F7" s="52" t="s">
        <v>25</v>
      </c>
      <c r="G7" s="52" t="s">
        <v>18</v>
      </c>
      <c r="H7" s="52" t="s">
        <v>26</v>
      </c>
    </row>
    <row r="8" spans="1:8" s="47" customFormat="1" ht="24.75" customHeight="1">
      <c r="A8" s="52">
        <f t="shared" si="0"/>
        <v>5</v>
      </c>
      <c r="B8" s="52" t="s">
        <v>27</v>
      </c>
      <c r="C8" s="52" t="s">
        <v>28</v>
      </c>
      <c r="D8" s="52" t="s">
        <v>21</v>
      </c>
      <c r="E8" s="52" t="s">
        <v>29</v>
      </c>
      <c r="F8" s="52" t="s">
        <v>28</v>
      </c>
      <c r="G8" s="52" t="s">
        <v>18</v>
      </c>
      <c r="H8" s="52" t="s">
        <v>30</v>
      </c>
    </row>
    <row r="9" spans="1:8" s="47" customFormat="1" ht="24.75" customHeight="1">
      <c r="A9" s="52">
        <f t="shared" si="0"/>
        <v>6</v>
      </c>
      <c r="B9" s="52" t="s">
        <v>31</v>
      </c>
      <c r="C9" s="52" t="s">
        <v>32</v>
      </c>
      <c r="D9" s="52" t="s">
        <v>21</v>
      </c>
      <c r="E9" s="52" t="s">
        <v>13</v>
      </c>
      <c r="F9" s="52" t="s">
        <v>33</v>
      </c>
      <c r="G9" s="52" t="s">
        <v>34</v>
      </c>
      <c r="H9" s="52" t="s">
        <v>35</v>
      </c>
    </row>
    <row r="10" spans="1:8" s="47" customFormat="1" ht="24.75" customHeight="1">
      <c r="A10" s="52">
        <f t="shared" si="0"/>
        <v>7</v>
      </c>
      <c r="B10" s="52" t="s">
        <v>36</v>
      </c>
      <c r="C10" s="52" t="s">
        <v>37</v>
      </c>
      <c r="D10" s="52" t="s">
        <v>21</v>
      </c>
      <c r="E10" s="52" t="s">
        <v>13</v>
      </c>
      <c r="F10" s="52" t="s">
        <v>11</v>
      </c>
      <c r="G10" s="52" t="s">
        <v>18</v>
      </c>
      <c r="H10" s="52" t="s">
        <v>38</v>
      </c>
    </row>
    <row r="11" spans="1:8" s="47" customFormat="1" ht="24.75" customHeight="1">
      <c r="A11" s="52">
        <f t="shared" si="0"/>
        <v>8</v>
      </c>
      <c r="B11" s="52" t="s">
        <v>39</v>
      </c>
      <c r="C11" s="52" t="s">
        <v>40</v>
      </c>
      <c r="D11" s="52" t="s">
        <v>21</v>
      </c>
      <c r="E11" s="52" t="s">
        <v>13</v>
      </c>
      <c r="F11" s="52" t="s">
        <v>40</v>
      </c>
      <c r="G11" s="52" t="s">
        <v>18</v>
      </c>
      <c r="H11" s="52" t="s">
        <v>41</v>
      </c>
    </row>
    <row r="12" spans="1:8" s="47" customFormat="1" ht="24.75" customHeight="1">
      <c r="A12" s="52">
        <f t="shared" si="0"/>
        <v>9</v>
      </c>
      <c r="B12" s="52" t="s">
        <v>42</v>
      </c>
      <c r="C12" s="52" t="s">
        <v>11</v>
      </c>
      <c r="D12" s="52" t="s">
        <v>12</v>
      </c>
      <c r="E12" s="52" t="s">
        <v>43</v>
      </c>
      <c r="F12" s="52" t="s">
        <v>44</v>
      </c>
      <c r="G12" s="52" t="s">
        <v>18</v>
      </c>
      <c r="H12" s="52" t="s">
        <v>42</v>
      </c>
    </row>
    <row r="13" spans="1:8" s="47" customFormat="1" ht="24.75" customHeight="1">
      <c r="A13" s="52">
        <f t="shared" si="0"/>
        <v>10</v>
      </c>
      <c r="B13" s="52" t="s">
        <v>45</v>
      </c>
      <c r="C13" s="52" t="s">
        <v>46</v>
      </c>
      <c r="D13" s="52" t="s">
        <v>21</v>
      </c>
      <c r="E13" s="52" t="s">
        <v>13</v>
      </c>
      <c r="F13" s="52" t="s">
        <v>46</v>
      </c>
      <c r="G13" s="52" t="s">
        <v>18</v>
      </c>
      <c r="H13" s="52" t="s">
        <v>47</v>
      </c>
    </row>
    <row r="14" spans="1:8" s="47" customFormat="1" ht="24.75" customHeight="1">
      <c r="A14" s="52">
        <f t="shared" si="0"/>
        <v>11</v>
      </c>
      <c r="B14" s="52" t="s">
        <v>48</v>
      </c>
      <c r="C14" s="52" t="s">
        <v>11</v>
      </c>
      <c r="D14" s="52" t="s">
        <v>21</v>
      </c>
      <c r="E14" s="52" t="s">
        <v>13</v>
      </c>
      <c r="F14" s="52" t="s">
        <v>49</v>
      </c>
      <c r="G14" s="52" t="s">
        <v>50</v>
      </c>
      <c r="H14" s="52" t="s">
        <v>51</v>
      </c>
    </row>
    <row r="15" spans="1:8" s="47" customFormat="1" ht="24.75" customHeight="1">
      <c r="A15" s="52">
        <f t="shared" si="0"/>
        <v>12</v>
      </c>
      <c r="B15" s="52" t="s">
        <v>52</v>
      </c>
      <c r="C15" s="52" t="s">
        <v>11</v>
      </c>
      <c r="D15" s="52" t="s">
        <v>21</v>
      </c>
      <c r="E15" s="52" t="s">
        <v>13</v>
      </c>
      <c r="F15" s="52" t="s">
        <v>46</v>
      </c>
      <c r="G15" s="52" t="s">
        <v>18</v>
      </c>
      <c r="H15" s="52" t="s">
        <v>53</v>
      </c>
    </row>
    <row r="16" spans="1:8" s="47" customFormat="1" ht="24.75" customHeight="1">
      <c r="A16" s="52">
        <f t="shared" si="0"/>
        <v>13</v>
      </c>
      <c r="B16" s="52" t="s">
        <v>54</v>
      </c>
      <c r="C16" s="52" t="s">
        <v>55</v>
      </c>
      <c r="D16" s="52" t="s">
        <v>12</v>
      </c>
      <c r="E16" s="52" t="s">
        <v>13</v>
      </c>
      <c r="F16" s="52" t="s">
        <v>55</v>
      </c>
      <c r="G16" s="52" t="s">
        <v>18</v>
      </c>
      <c r="H16" s="52" t="s">
        <v>56</v>
      </c>
    </row>
    <row r="17" spans="1:8" s="47" customFormat="1" ht="42.75" customHeight="1">
      <c r="A17" s="52">
        <f t="shared" si="0"/>
        <v>14</v>
      </c>
      <c r="B17" s="52" t="s">
        <v>57</v>
      </c>
      <c r="C17" s="52" t="s">
        <v>58</v>
      </c>
      <c r="D17" s="52" t="s">
        <v>21</v>
      </c>
      <c r="E17" s="52" t="s">
        <v>59</v>
      </c>
      <c r="F17" s="52" t="s">
        <v>60</v>
      </c>
      <c r="G17" s="52" t="s">
        <v>18</v>
      </c>
      <c r="H17" s="52" t="s">
        <v>61</v>
      </c>
    </row>
    <row r="18" spans="1:8" s="47" customFormat="1" ht="24.75" customHeight="1">
      <c r="A18" s="52">
        <f t="shared" si="0"/>
        <v>15</v>
      </c>
      <c r="B18" s="52" t="s">
        <v>62</v>
      </c>
      <c r="C18" s="52" t="s">
        <v>63</v>
      </c>
      <c r="D18" s="52" t="s">
        <v>12</v>
      </c>
      <c r="E18" s="52" t="s">
        <v>13</v>
      </c>
      <c r="F18" s="52" t="s">
        <v>64</v>
      </c>
      <c r="G18" s="52" t="s">
        <v>65</v>
      </c>
      <c r="H18" s="52" t="s">
        <v>66</v>
      </c>
    </row>
    <row r="19" spans="1:8" s="47" customFormat="1" ht="24.75" customHeight="1">
      <c r="A19" s="52">
        <f t="shared" si="0"/>
        <v>16</v>
      </c>
      <c r="B19" s="52" t="s">
        <v>67</v>
      </c>
      <c r="C19" s="52" t="s">
        <v>16</v>
      </c>
      <c r="D19" s="52" t="s">
        <v>21</v>
      </c>
      <c r="E19" s="52" t="s">
        <v>17</v>
      </c>
      <c r="F19" s="52" t="s">
        <v>68</v>
      </c>
      <c r="G19" s="52" t="s">
        <v>18</v>
      </c>
      <c r="H19" s="52" t="s">
        <v>69</v>
      </c>
    </row>
    <row r="20" spans="1:8" s="47" customFormat="1" ht="58.5" customHeight="1">
      <c r="A20" s="52">
        <f t="shared" si="0"/>
        <v>17</v>
      </c>
      <c r="B20" s="52" t="s">
        <v>70</v>
      </c>
      <c r="C20" s="52" t="s">
        <v>71</v>
      </c>
      <c r="D20" s="52" t="s">
        <v>72</v>
      </c>
      <c r="E20" s="52" t="s">
        <v>73</v>
      </c>
      <c r="F20" s="52" t="s">
        <v>74</v>
      </c>
      <c r="G20" s="52" t="s">
        <v>75</v>
      </c>
      <c r="H20" s="52" t="s">
        <v>76</v>
      </c>
    </row>
    <row r="21" spans="1:8" s="47" customFormat="1" ht="24.75" customHeight="1">
      <c r="A21" s="52">
        <f t="shared" si="0"/>
        <v>18</v>
      </c>
      <c r="B21" s="52" t="s">
        <v>77</v>
      </c>
      <c r="C21" s="52" t="s">
        <v>16</v>
      </c>
      <c r="D21" s="52" t="s">
        <v>12</v>
      </c>
      <c r="E21" s="52" t="s">
        <v>78</v>
      </c>
      <c r="F21" s="52" t="s">
        <v>79</v>
      </c>
      <c r="G21" s="52" t="s">
        <v>18</v>
      </c>
      <c r="H21" s="52" t="s">
        <v>80</v>
      </c>
    </row>
    <row r="22" spans="1:8" s="47" customFormat="1" ht="24.75" customHeight="1">
      <c r="A22" s="53">
        <f t="shared" si="0"/>
        <v>19</v>
      </c>
      <c r="B22" s="54" t="s">
        <v>81</v>
      </c>
      <c r="C22" s="54" t="s">
        <v>11</v>
      </c>
      <c r="D22" s="54" t="s">
        <v>21</v>
      </c>
      <c r="E22" s="54" t="s">
        <v>13</v>
      </c>
      <c r="F22" s="54" t="s">
        <v>11</v>
      </c>
      <c r="G22" s="54" t="s">
        <v>18</v>
      </c>
      <c r="H22" s="54" t="s">
        <v>82</v>
      </c>
    </row>
    <row r="23" spans="1:8" s="47" customFormat="1" ht="24.75" customHeight="1">
      <c r="A23" s="53">
        <f t="shared" si="0"/>
        <v>20</v>
      </c>
      <c r="B23" s="54" t="s">
        <v>83</v>
      </c>
      <c r="C23" s="54" t="s">
        <v>11</v>
      </c>
      <c r="D23" s="54" t="s">
        <v>21</v>
      </c>
      <c r="E23" s="54" t="s">
        <v>13</v>
      </c>
      <c r="F23" s="54" t="s">
        <v>84</v>
      </c>
      <c r="G23" s="54" t="s">
        <v>85</v>
      </c>
      <c r="H23" s="54" t="s">
        <v>86</v>
      </c>
    </row>
    <row r="24" spans="1:8" s="47" customFormat="1" ht="24.75" customHeight="1">
      <c r="A24" s="53">
        <f t="shared" si="0"/>
        <v>21</v>
      </c>
      <c r="B24" s="54" t="s">
        <v>87</v>
      </c>
      <c r="C24" s="54" t="s">
        <v>37</v>
      </c>
      <c r="D24" s="54" t="s">
        <v>21</v>
      </c>
      <c r="E24" s="54" t="s">
        <v>13</v>
      </c>
      <c r="F24" s="54" t="s">
        <v>11</v>
      </c>
      <c r="G24" s="54" t="s">
        <v>18</v>
      </c>
      <c r="H24" s="54" t="s">
        <v>88</v>
      </c>
    </row>
    <row r="25" spans="1:8" s="47" customFormat="1" ht="31.5" customHeight="1">
      <c r="A25" s="53">
        <f t="shared" si="0"/>
        <v>22</v>
      </c>
      <c r="B25" s="54" t="s">
        <v>89</v>
      </c>
      <c r="C25" s="54" t="s">
        <v>90</v>
      </c>
      <c r="D25" s="54" t="s">
        <v>91</v>
      </c>
      <c r="E25" s="54" t="s">
        <v>92</v>
      </c>
      <c r="F25" s="54" t="s">
        <v>93</v>
      </c>
      <c r="G25" s="54" t="s">
        <v>18</v>
      </c>
      <c r="H25" s="54" t="s">
        <v>94</v>
      </c>
    </row>
    <row r="26" spans="1:8" s="47" customFormat="1" ht="24.75" customHeight="1">
      <c r="A26" s="53">
        <f t="shared" si="0"/>
        <v>23</v>
      </c>
      <c r="B26" s="54" t="s">
        <v>95</v>
      </c>
      <c r="C26" s="54" t="s">
        <v>11</v>
      </c>
      <c r="D26" s="54" t="s">
        <v>21</v>
      </c>
      <c r="E26" s="54" t="s">
        <v>13</v>
      </c>
      <c r="F26" s="54" t="s">
        <v>96</v>
      </c>
      <c r="G26" s="54" t="s">
        <v>97</v>
      </c>
      <c r="H26" s="54" t="s">
        <v>98</v>
      </c>
    </row>
    <row r="27" spans="1:8" s="47" customFormat="1" ht="33.75" customHeight="1">
      <c r="A27" s="53">
        <v>24</v>
      </c>
      <c r="B27" s="54" t="s">
        <v>99</v>
      </c>
      <c r="C27" s="54" t="s">
        <v>11</v>
      </c>
      <c r="D27" s="54" t="s">
        <v>12</v>
      </c>
      <c r="E27" s="54" t="s">
        <v>13</v>
      </c>
      <c r="F27" s="54" t="s">
        <v>100</v>
      </c>
      <c r="G27" s="54" t="s">
        <v>18</v>
      </c>
      <c r="H27" s="54" t="s">
        <v>101</v>
      </c>
    </row>
  </sheetData>
  <sheetProtection/>
  <mergeCells count="2">
    <mergeCell ref="A1:H1"/>
    <mergeCell ref="A2:H2"/>
  </mergeCells>
  <printOptions horizontalCentered="1"/>
  <pageMargins left="0.2361111111111111" right="0.2361111111111111" top="0.7513888888888889" bottom="0.393055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5">
      <selection activeCell="K7" sqref="K7"/>
    </sheetView>
  </sheetViews>
  <sheetFormatPr defaultColWidth="9.00390625" defaultRowHeight="15"/>
  <cols>
    <col min="1" max="1" width="14.8515625" style="20" customWidth="1"/>
    <col min="2" max="2" width="13.28125" style="20" customWidth="1"/>
    <col min="3" max="3" width="8.7109375" style="20" customWidth="1"/>
    <col min="4" max="4" width="7.7109375" style="20" customWidth="1"/>
    <col min="5" max="5" width="13.140625" style="20" customWidth="1"/>
    <col min="6" max="6" width="6.7109375" style="20" customWidth="1"/>
    <col min="7" max="7" width="13.140625" style="20" customWidth="1"/>
    <col min="8" max="8" width="14.7109375" style="20" customWidth="1"/>
    <col min="9" max="16384" width="9.00390625" style="20" customWidth="1"/>
  </cols>
  <sheetData>
    <row r="1" s="20" customFormat="1" ht="30" customHeight="1">
      <c r="A1" s="21" t="s">
        <v>102</v>
      </c>
    </row>
    <row r="2" spans="1:8" s="20" customFormat="1" ht="54" customHeight="1">
      <c r="A2" s="22" t="s">
        <v>103</v>
      </c>
      <c r="B2" s="22"/>
      <c r="C2" s="22"/>
      <c r="D2" s="22"/>
      <c r="E2" s="22"/>
      <c r="F2" s="22"/>
      <c r="G2" s="22"/>
      <c r="H2" s="22"/>
    </row>
    <row r="3" spans="1:8" s="20" customFormat="1" ht="46.5" customHeight="1">
      <c r="A3" s="23" t="s">
        <v>104</v>
      </c>
      <c r="B3" s="23"/>
      <c r="C3" s="23" t="s">
        <v>105</v>
      </c>
      <c r="D3" s="23"/>
      <c r="E3" s="23" t="s">
        <v>106</v>
      </c>
      <c r="F3" s="23"/>
      <c r="G3" s="23" t="s">
        <v>107</v>
      </c>
      <c r="H3" s="23"/>
    </row>
    <row r="4" spans="1:10" s="20" customFormat="1" ht="46.5" customHeight="1">
      <c r="A4" s="23" t="s">
        <v>108</v>
      </c>
      <c r="B4" s="24"/>
      <c r="C4" s="25"/>
      <c r="D4" s="26"/>
      <c r="E4" s="23" t="s">
        <v>109</v>
      </c>
      <c r="F4" s="27" t="s">
        <v>110</v>
      </c>
      <c r="G4" s="25"/>
      <c r="H4" s="26"/>
      <c r="J4" s="46"/>
    </row>
    <row r="5" spans="1:8" s="20" customFormat="1" ht="45.75" customHeight="1">
      <c r="A5" s="28" t="s">
        <v>111</v>
      </c>
      <c r="B5" s="24"/>
      <c r="C5" s="25"/>
      <c r="D5" s="26"/>
      <c r="E5" s="28" t="s">
        <v>112</v>
      </c>
      <c r="F5" s="27" t="s">
        <v>113</v>
      </c>
      <c r="G5" s="25"/>
      <c r="H5" s="26"/>
    </row>
    <row r="6" spans="1:8" s="20" customFormat="1" ht="48" customHeight="1">
      <c r="A6" s="24" t="s">
        <v>114</v>
      </c>
      <c r="B6" s="25"/>
      <c r="C6" s="25"/>
      <c r="D6" s="25"/>
      <c r="E6" s="25"/>
      <c r="F6" s="25"/>
      <c r="G6" s="25"/>
      <c r="H6" s="26"/>
    </row>
    <row r="7" spans="1:8" s="20" customFormat="1" ht="24.75" customHeight="1">
      <c r="A7" s="29"/>
      <c r="B7" s="30"/>
      <c r="C7" s="30"/>
      <c r="D7" s="30"/>
      <c r="E7" s="30"/>
      <c r="F7" s="30"/>
      <c r="G7" s="30"/>
      <c r="H7" s="31"/>
    </row>
    <row r="8" spans="1:8" s="20" customFormat="1" ht="24.75" customHeight="1">
      <c r="A8" s="32"/>
      <c r="H8" s="33"/>
    </row>
    <row r="9" spans="1:8" s="20" customFormat="1" ht="24.75" customHeight="1">
      <c r="A9" s="32"/>
      <c r="H9" s="33"/>
    </row>
    <row r="10" spans="1:8" s="20" customFormat="1" ht="24.75" customHeight="1">
      <c r="A10" s="32"/>
      <c r="H10" s="33"/>
    </row>
    <row r="11" spans="1:8" s="20" customFormat="1" ht="24.75" customHeight="1">
      <c r="A11" s="32"/>
      <c r="H11" s="33"/>
    </row>
    <row r="12" spans="1:8" s="20" customFormat="1" ht="24.75" customHeight="1">
      <c r="A12" s="32"/>
      <c r="H12" s="33"/>
    </row>
    <row r="13" spans="1:8" s="20" customFormat="1" ht="24.75" customHeight="1">
      <c r="A13" s="32"/>
      <c r="H13" s="33"/>
    </row>
    <row r="14" spans="1:8" s="20" customFormat="1" ht="24.75" customHeight="1">
      <c r="A14" s="34"/>
      <c r="B14" s="35"/>
      <c r="C14" s="35"/>
      <c r="D14" s="35"/>
      <c r="E14" s="35"/>
      <c r="F14" s="35"/>
      <c r="G14" s="35"/>
      <c r="H14" s="36"/>
    </row>
    <row r="15" spans="1:8" s="20" customFormat="1" ht="24.75" customHeight="1">
      <c r="A15" s="37" t="s">
        <v>115</v>
      </c>
      <c r="B15" s="38"/>
      <c r="C15" s="38"/>
      <c r="D15" s="38"/>
      <c r="E15" s="38"/>
      <c r="F15" s="38"/>
      <c r="G15" s="38"/>
      <c r="H15" s="39"/>
    </row>
    <row r="16" spans="1:8" s="20" customFormat="1" ht="24.75" customHeight="1">
      <c r="A16" s="40"/>
      <c r="B16" s="41"/>
      <c r="C16" s="41"/>
      <c r="D16" s="41"/>
      <c r="E16" s="41"/>
      <c r="F16" s="41"/>
      <c r="G16" s="41"/>
      <c r="H16" s="42"/>
    </row>
    <row r="17" spans="1:8" s="20" customFormat="1" ht="24.75" customHeight="1">
      <c r="A17" s="40"/>
      <c r="B17" s="41"/>
      <c r="C17" s="41"/>
      <c r="D17" s="41"/>
      <c r="E17" s="41"/>
      <c r="F17" s="41"/>
      <c r="G17" s="41"/>
      <c r="H17" s="42"/>
    </row>
    <row r="18" spans="1:8" s="20" customFormat="1" ht="18.75">
      <c r="A18" s="40"/>
      <c r="B18" s="41"/>
      <c r="C18" s="41"/>
      <c r="D18" s="41"/>
      <c r="E18" s="41"/>
      <c r="F18" s="41"/>
      <c r="G18" s="41"/>
      <c r="H18" s="42"/>
    </row>
    <row r="19" spans="1:8" s="20" customFormat="1" ht="18.75">
      <c r="A19" s="40"/>
      <c r="B19" s="41"/>
      <c r="C19" s="41"/>
      <c r="D19" s="41"/>
      <c r="E19" s="41"/>
      <c r="F19" s="41"/>
      <c r="G19" s="41"/>
      <c r="H19" s="42"/>
    </row>
    <row r="20" spans="1:8" s="20" customFormat="1" ht="18.75">
      <c r="A20" s="40"/>
      <c r="B20" s="41"/>
      <c r="C20" s="41"/>
      <c r="D20" s="41"/>
      <c r="E20" s="41"/>
      <c r="F20" s="41"/>
      <c r="G20" s="41"/>
      <c r="H20" s="42"/>
    </row>
    <row r="21" spans="1:8" s="20" customFormat="1" ht="18.75">
      <c r="A21" s="40"/>
      <c r="B21" s="41"/>
      <c r="C21" s="41"/>
      <c r="D21" s="41"/>
      <c r="E21" s="41"/>
      <c r="F21" s="41"/>
      <c r="G21" s="41"/>
      <c r="H21" s="42"/>
    </row>
    <row r="22" spans="1:8" s="20" customFormat="1" ht="18.75">
      <c r="A22" s="40"/>
      <c r="B22" s="41"/>
      <c r="C22" s="41"/>
      <c r="D22" s="41"/>
      <c r="E22" s="41"/>
      <c r="F22" s="41"/>
      <c r="G22" s="41"/>
      <c r="H22" s="42"/>
    </row>
    <row r="23" spans="1:8" s="20" customFormat="1" ht="27.75" customHeight="1">
      <c r="A23" s="43"/>
      <c r="B23" s="44"/>
      <c r="C23" s="44"/>
      <c r="D23" s="44"/>
      <c r="E23" s="44"/>
      <c r="F23" s="44"/>
      <c r="G23" s="44"/>
      <c r="H23" s="45"/>
    </row>
  </sheetData>
  <sheetProtection/>
  <mergeCells count="8">
    <mergeCell ref="A2:H2"/>
    <mergeCell ref="B4:D4"/>
    <mergeCell ref="F4:H4"/>
    <mergeCell ref="B5:D5"/>
    <mergeCell ref="F5:H5"/>
    <mergeCell ref="A6:H6"/>
    <mergeCell ref="A7:H14"/>
    <mergeCell ref="A15:H23"/>
  </mergeCells>
  <printOptions horizontalCentered="1"/>
  <pageMargins left="0.4326388888888891" right="0.354166666666667" top="0.554861111111111" bottom="0.554861111111111" header="0.298611111111111" footer="0.2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9">
      <selection activeCell="L10" sqref="L10"/>
    </sheetView>
  </sheetViews>
  <sheetFormatPr defaultColWidth="9.00390625" defaultRowHeight="15"/>
  <cols>
    <col min="1" max="1" width="10.421875" style="9" customWidth="1"/>
    <col min="2" max="2" width="13.57421875" style="9" customWidth="1"/>
    <col min="3" max="3" width="10.421875" style="9" customWidth="1"/>
    <col min="4" max="4" width="23.421875" style="9" customWidth="1"/>
    <col min="5" max="5" width="13.7109375" style="9" customWidth="1"/>
    <col min="6" max="6" width="28.57421875" style="9" customWidth="1"/>
    <col min="7" max="16384" width="9.00390625" style="9" customWidth="1"/>
  </cols>
  <sheetData>
    <row r="1" spans="1:6" s="9" customFormat="1" ht="48" customHeight="1">
      <c r="A1" s="10" t="s">
        <v>116</v>
      </c>
      <c r="B1" s="11"/>
      <c r="C1" s="11"/>
      <c r="D1" s="11"/>
      <c r="E1" s="11"/>
      <c r="F1" s="11"/>
    </row>
    <row r="2" spans="1:6" s="9" customFormat="1" ht="34.5" customHeight="1">
      <c r="A2" s="12" t="s">
        <v>104</v>
      </c>
      <c r="B2" s="12"/>
      <c r="C2" s="12" t="s">
        <v>108</v>
      </c>
      <c r="D2" s="12"/>
      <c r="E2" s="12" t="s">
        <v>106</v>
      </c>
      <c r="F2" s="12"/>
    </row>
    <row r="3" spans="1:6" s="9" customFormat="1" ht="45" customHeight="1">
      <c r="A3" s="12" t="s">
        <v>117</v>
      </c>
      <c r="B3" s="12"/>
      <c r="C3" s="12" t="s">
        <v>118</v>
      </c>
      <c r="D3" s="12"/>
      <c r="E3" s="12" t="s">
        <v>119</v>
      </c>
      <c r="F3" s="12"/>
    </row>
    <row r="4" spans="1:6" s="9" customFormat="1" ht="45" customHeight="1">
      <c r="A4" s="12" t="s">
        <v>120</v>
      </c>
      <c r="B4" s="13"/>
      <c r="C4" s="14"/>
      <c r="D4" s="14"/>
      <c r="E4" s="14"/>
      <c r="F4" s="15"/>
    </row>
    <row r="5" spans="1:6" s="9" customFormat="1" ht="34.5" customHeight="1">
      <c r="A5" s="13" t="s">
        <v>121</v>
      </c>
      <c r="B5" s="14"/>
      <c r="C5" s="14"/>
      <c r="D5" s="14"/>
      <c r="E5" s="14"/>
      <c r="F5" s="15"/>
    </row>
    <row r="6" spans="1:6" s="9" customFormat="1" ht="34.5" customHeight="1">
      <c r="A6" s="12" t="s">
        <v>104</v>
      </c>
      <c r="B6" s="12" t="s">
        <v>122</v>
      </c>
      <c r="C6" s="12" t="s">
        <v>123</v>
      </c>
      <c r="D6" s="12" t="s">
        <v>108</v>
      </c>
      <c r="E6" s="12" t="s">
        <v>124</v>
      </c>
      <c r="F6" s="12" t="s">
        <v>125</v>
      </c>
    </row>
    <row r="7" spans="1:6" s="9" customFormat="1" ht="34.5" customHeight="1">
      <c r="A7" s="12"/>
      <c r="B7" s="12"/>
      <c r="C7" s="12"/>
      <c r="D7" s="12"/>
      <c r="E7" s="12"/>
      <c r="F7" s="12"/>
    </row>
    <row r="8" spans="1:6" s="9" customFormat="1" ht="34.5" customHeight="1">
      <c r="A8" s="12"/>
      <c r="B8" s="12"/>
      <c r="C8" s="12"/>
      <c r="D8" s="12"/>
      <c r="E8" s="12"/>
      <c r="F8" s="12"/>
    </row>
    <row r="9" spans="1:6" s="9" customFormat="1" ht="34.5" customHeight="1">
      <c r="A9" s="12"/>
      <c r="B9" s="12"/>
      <c r="C9" s="12"/>
      <c r="D9" s="12"/>
      <c r="E9" s="12"/>
      <c r="F9" s="12"/>
    </row>
    <row r="10" spans="1:6" s="9" customFormat="1" ht="34.5" customHeight="1">
      <c r="A10" s="12"/>
      <c r="B10" s="12"/>
      <c r="C10" s="12"/>
      <c r="D10" s="12"/>
      <c r="E10" s="12"/>
      <c r="F10" s="12"/>
    </row>
    <row r="11" spans="1:6" s="9" customFormat="1" ht="34.5" customHeight="1">
      <c r="A11" s="12"/>
      <c r="B11" s="12"/>
      <c r="C11" s="12"/>
      <c r="D11" s="12"/>
      <c r="E11" s="12"/>
      <c r="F11" s="12"/>
    </row>
    <row r="12" spans="1:6" s="9" customFormat="1" ht="34.5" customHeight="1">
      <c r="A12" s="13" t="s">
        <v>126</v>
      </c>
      <c r="B12" s="14"/>
      <c r="C12" s="14"/>
      <c r="D12" s="14"/>
      <c r="E12" s="14"/>
      <c r="F12" s="15"/>
    </row>
    <row r="13" spans="1:6" s="9" customFormat="1" ht="138.75" customHeight="1">
      <c r="A13" s="16"/>
      <c r="B13" s="17"/>
      <c r="C13" s="17"/>
      <c r="D13" s="17"/>
      <c r="E13" s="17"/>
      <c r="F13" s="18"/>
    </row>
    <row r="14" spans="1:6" s="9" customFormat="1" ht="34.5" customHeight="1">
      <c r="A14" s="19" t="s">
        <v>127</v>
      </c>
      <c r="B14" s="19"/>
      <c r="C14" s="19"/>
      <c r="D14" s="19"/>
      <c r="E14" s="19"/>
      <c r="F14" s="19"/>
    </row>
    <row r="15" spans="1:6" s="9" customFormat="1" ht="34.5" customHeight="1">
      <c r="A15" s="19"/>
      <c r="B15" s="19"/>
      <c r="C15" s="19"/>
      <c r="D15" s="19"/>
      <c r="E15" s="19"/>
      <c r="F15" s="19"/>
    </row>
    <row r="16" spans="1:6" s="9" customFormat="1" ht="34.5" customHeight="1">
      <c r="A16" s="19"/>
      <c r="B16" s="19"/>
      <c r="C16" s="19"/>
      <c r="D16" s="19"/>
      <c r="E16" s="19"/>
      <c r="F16" s="19"/>
    </row>
    <row r="17" spans="1:6" s="9" customFormat="1" ht="36.75" customHeight="1">
      <c r="A17" s="19"/>
      <c r="B17" s="19"/>
      <c r="C17" s="19"/>
      <c r="D17" s="19"/>
      <c r="E17" s="19"/>
      <c r="F17" s="19"/>
    </row>
    <row r="18" spans="1:6" s="9" customFormat="1" ht="55.5" customHeight="1">
      <c r="A18" s="19"/>
      <c r="B18" s="19"/>
      <c r="C18" s="19"/>
      <c r="D18" s="19"/>
      <c r="E18" s="19"/>
      <c r="F18" s="19"/>
    </row>
  </sheetData>
  <sheetProtection/>
  <mergeCells count="6">
    <mergeCell ref="A1:F1"/>
    <mergeCell ref="B4:F4"/>
    <mergeCell ref="A5:F5"/>
    <mergeCell ref="A12:F12"/>
    <mergeCell ref="A13:F13"/>
    <mergeCell ref="A14:F18"/>
  </mergeCells>
  <printOptions horizontalCentered="1"/>
  <pageMargins left="0.5548611111111111" right="0.5548611111111111" top="0.60625" bottom="0.60625" header="0.5" footer="0.5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2">
      <selection activeCell="E24" sqref="E24:H31"/>
    </sheetView>
  </sheetViews>
  <sheetFormatPr defaultColWidth="9.00390625" defaultRowHeight="15"/>
  <cols>
    <col min="1" max="1" width="7.00390625" style="1" customWidth="1"/>
    <col min="2" max="2" width="14.28125" style="1" customWidth="1"/>
    <col min="3" max="3" width="7.00390625" style="1" customWidth="1"/>
    <col min="4" max="4" width="26.28125" style="1" customWidth="1"/>
    <col min="5" max="5" width="30.7109375" style="1" customWidth="1"/>
    <col min="6" max="6" width="14.7109375" style="1" customWidth="1"/>
    <col min="7" max="7" width="20.140625" style="1" customWidth="1"/>
    <col min="8" max="8" width="17.8515625" style="1" customWidth="1"/>
    <col min="9" max="16384" width="9.00390625" style="1" customWidth="1"/>
  </cols>
  <sheetData>
    <row r="1" spans="1:8" ht="20.25">
      <c r="A1" s="3" t="s">
        <v>128</v>
      </c>
      <c r="B1" s="3"/>
      <c r="C1" s="3"/>
      <c r="D1" s="3"/>
      <c r="E1" s="3"/>
      <c r="F1" s="3"/>
      <c r="G1" s="3"/>
      <c r="H1" s="3"/>
    </row>
    <row r="2" spans="1:8" s="1" customFormat="1" ht="57" customHeight="1">
      <c r="A2" s="4" t="s">
        <v>129</v>
      </c>
      <c r="B2" s="4"/>
      <c r="C2" s="4"/>
      <c r="D2" s="4"/>
      <c r="E2" s="4"/>
      <c r="F2" s="4"/>
      <c r="G2" s="4"/>
      <c r="H2" s="4"/>
    </row>
    <row r="3" spans="1:8" s="2" customFormat="1" ht="24.75" customHeight="1">
      <c r="A3" s="5" t="s">
        <v>2</v>
      </c>
      <c r="B3" s="5" t="s">
        <v>104</v>
      </c>
      <c r="C3" s="5" t="s">
        <v>105</v>
      </c>
      <c r="D3" s="5" t="s">
        <v>108</v>
      </c>
      <c r="E3" s="5" t="s">
        <v>130</v>
      </c>
      <c r="F3" s="5" t="s">
        <v>131</v>
      </c>
      <c r="G3" s="5" t="s">
        <v>119</v>
      </c>
      <c r="H3" s="5" t="s">
        <v>112</v>
      </c>
    </row>
    <row r="4" spans="1:8" s="1" customFormat="1" ht="24.75" customHeight="1">
      <c r="A4" s="6">
        <v>1</v>
      </c>
      <c r="B4" s="6"/>
      <c r="C4" s="6"/>
      <c r="D4" s="6"/>
      <c r="E4" s="6"/>
      <c r="F4" s="6"/>
      <c r="G4" s="6"/>
      <c r="H4" s="6"/>
    </row>
    <row r="5" spans="1:8" s="1" customFormat="1" ht="24.75" customHeight="1">
      <c r="A5" s="6">
        <v>2</v>
      </c>
      <c r="B5" s="6"/>
      <c r="C5" s="6"/>
      <c r="D5" s="6"/>
      <c r="E5" s="6"/>
      <c r="F5" s="6"/>
      <c r="G5" s="6"/>
      <c r="H5" s="6"/>
    </row>
    <row r="6" spans="1:8" s="1" customFormat="1" ht="24.75" customHeight="1">
      <c r="A6" s="6">
        <v>3</v>
      </c>
      <c r="B6" s="6"/>
      <c r="C6" s="6"/>
      <c r="D6" s="6"/>
      <c r="E6" s="6"/>
      <c r="F6" s="6"/>
      <c r="G6" s="6"/>
      <c r="H6" s="6"/>
    </row>
    <row r="7" spans="1:8" s="1" customFormat="1" ht="24.75" customHeight="1">
      <c r="A7" s="6">
        <v>4</v>
      </c>
      <c r="B7" s="6"/>
      <c r="C7" s="6"/>
      <c r="D7" s="6"/>
      <c r="E7" s="6"/>
      <c r="F7" s="6"/>
      <c r="G7" s="6"/>
      <c r="H7" s="6"/>
    </row>
    <row r="8" spans="1:8" s="1" customFormat="1" ht="24.75" customHeight="1">
      <c r="A8" s="6">
        <v>5</v>
      </c>
      <c r="B8" s="6"/>
      <c r="C8" s="6"/>
      <c r="D8" s="6"/>
      <c r="E8" s="6"/>
      <c r="F8" s="6"/>
      <c r="G8" s="6"/>
      <c r="H8" s="6"/>
    </row>
    <row r="9" spans="1:8" s="1" customFormat="1" ht="24.75" customHeight="1">
      <c r="A9" s="6">
        <v>6</v>
      </c>
      <c r="B9" s="6"/>
      <c r="C9" s="6"/>
      <c r="D9" s="6"/>
      <c r="E9" s="6"/>
      <c r="F9" s="6"/>
      <c r="G9" s="6"/>
      <c r="H9" s="6"/>
    </row>
    <row r="10" spans="1:8" s="1" customFormat="1" ht="24.75" customHeight="1">
      <c r="A10" s="6">
        <v>7</v>
      </c>
      <c r="B10" s="6"/>
      <c r="C10" s="6"/>
      <c r="D10" s="6"/>
      <c r="E10" s="6"/>
      <c r="F10" s="6"/>
      <c r="G10" s="6"/>
      <c r="H10" s="6"/>
    </row>
    <row r="11" spans="1:8" s="1" customFormat="1" ht="24.75" customHeight="1">
      <c r="A11" s="6">
        <v>8</v>
      </c>
      <c r="B11" s="6"/>
      <c r="C11" s="6"/>
      <c r="D11" s="6"/>
      <c r="E11" s="6"/>
      <c r="F11" s="6"/>
      <c r="G11" s="6"/>
      <c r="H11" s="6"/>
    </row>
    <row r="12" spans="1:8" s="1" customFormat="1" ht="24.75" customHeight="1">
      <c r="A12" s="6">
        <v>9</v>
      </c>
      <c r="B12" s="6"/>
      <c r="C12" s="6"/>
      <c r="D12" s="6"/>
      <c r="E12" s="6"/>
      <c r="F12" s="6"/>
      <c r="G12" s="6"/>
      <c r="H12" s="6"/>
    </row>
    <row r="13" spans="1:8" s="1" customFormat="1" ht="24.75" customHeight="1">
      <c r="A13" s="6">
        <v>10</v>
      </c>
      <c r="B13" s="6"/>
      <c r="C13" s="6"/>
      <c r="D13" s="6"/>
      <c r="E13" s="6"/>
      <c r="F13" s="6"/>
      <c r="G13" s="6"/>
      <c r="H13" s="6"/>
    </row>
    <row r="14" spans="1:8" s="1" customFormat="1" ht="24.75" customHeight="1">
      <c r="A14" s="6">
        <v>11</v>
      </c>
      <c r="B14" s="6"/>
      <c r="C14" s="6"/>
      <c r="D14" s="6"/>
      <c r="E14" s="6"/>
      <c r="F14" s="6"/>
      <c r="G14" s="6"/>
      <c r="H14" s="6"/>
    </row>
    <row r="15" spans="1:8" s="1" customFormat="1" ht="24.75" customHeight="1">
      <c r="A15" s="6">
        <v>12</v>
      </c>
      <c r="B15" s="6"/>
      <c r="C15" s="6"/>
      <c r="D15" s="6"/>
      <c r="E15" s="6"/>
      <c r="F15" s="6"/>
      <c r="G15" s="6"/>
      <c r="H15" s="6"/>
    </row>
    <row r="16" spans="1:8" s="1" customFormat="1" ht="24.75" customHeight="1">
      <c r="A16" s="6">
        <v>13</v>
      </c>
      <c r="B16" s="6"/>
      <c r="C16" s="6"/>
      <c r="D16" s="6"/>
      <c r="E16" s="6"/>
      <c r="F16" s="6"/>
      <c r="G16" s="6"/>
      <c r="H16" s="6"/>
    </row>
    <row r="17" spans="1:8" s="1" customFormat="1" ht="24.75" customHeight="1">
      <c r="A17" s="6">
        <v>14</v>
      </c>
      <c r="B17" s="6"/>
      <c r="C17" s="6"/>
      <c r="D17" s="6"/>
      <c r="E17" s="6"/>
      <c r="F17" s="6"/>
      <c r="G17" s="6"/>
      <c r="H17" s="6"/>
    </row>
    <row r="18" spans="1:8" s="1" customFormat="1" ht="24.75" customHeight="1">
      <c r="A18" s="6">
        <v>15</v>
      </c>
      <c r="B18" s="6"/>
      <c r="C18" s="6"/>
      <c r="D18" s="6"/>
      <c r="E18" s="6"/>
      <c r="F18" s="6"/>
      <c r="G18" s="6"/>
      <c r="H18" s="6"/>
    </row>
    <row r="19" spans="1:8" s="1" customFormat="1" ht="24.75" customHeight="1">
      <c r="A19" s="6">
        <v>16</v>
      </c>
      <c r="B19" s="6"/>
      <c r="C19" s="6"/>
      <c r="D19" s="6"/>
      <c r="E19" s="6"/>
      <c r="F19" s="6"/>
      <c r="G19" s="6"/>
      <c r="H19" s="6"/>
    </row>
    <row r="20" spans="1:8" s="1" customFormat="1" ht="24.75" customHeight="1">
      <c r="A20" s="6">
        <v>17</v>
      </c>
      <c r="B20" s="6"/>
      <c r="C20" s="6"/>
      <c r="D20" s="6"/>
      <c r="E20" s="6"/>
      <c r="F20" s="6"/>
      <c r="G20" s="6"/>
      <c r="H20" s="6"/>
    </row>
    <row r="21" spans="1:8" s="1" customFormat="1" ht="24.75" customHeight="1">
      <c r="A21" s="6">
        <v>18</v>
      </c>
      <c r="B21" s="6"/>
      <c r="C21" s="6"/>
      <c r="D21" s="6"/>
      <c r="E21" s="6"/>
      <c r="F21" s="6"/>
      <c r="G21" s="6"/>
      <c r="H21" s="6"/>
    </row>
    <row r="22" spans="1:8" s="1" customFormat="1" ht="24.75" customHeight="1">
      <c r="A22" s="6">
        <v>19</v>
      </c>
      <c r="B22" s="6"/>
      <c r="C22" s="6"/>
      <c r="D22" s="6"/>
      <c r="E22" s="6"/>
      <c r="F22" s="6"/>
      <c r="G22" s="6"/>
      <c r="H22" s="6"/>
    </row>
    <row r="23" spans="1:8" s="1" customFormat="1" ht="24.75" customHeight="1">
      <c r="A23" s="6">
        <v>20</v>
      </c>
      <c r="B23" s="6"/>
      <c r="C23" s="6"/>
      <c r="D23" s="6"/>
      <c r="E23" s="6"/>
      <c r="F23" s="6"/>
      <c r="G23" s="6"/>
      <c r="H23" s="6"/>
    </row>
    <row r="24" spans="1:8" s="1" customFormat="1" ht="24.75" customHeight="1">
      <c r="A24" s="7" t="s">
        <v>132</v>
      </c>
      <c r="B24" s="8"/>
      <c r="C24" s="8"/>
      <c r="D24" s="8"/>
      <c r="E24" s="7" t="s">
        <v>133</v>
      </c>
      <c r="F24" s="7"/>
      <c r="G24" s="7"/>
      <c r="H24" s="7"/>
    </row>
    <row r="25" spans="1:8" s="1" customFormat="1" ht="24.75" customHeight="1">
      <c r="A25" s="8"/>
      <c r="B25" s="8"/>
      <c r="C25" s="8"/>
      <c r="D25" s="8"/>
      <c r="E25" s="7"/>
      <c r="F25" s="7"/>
      <c r="G25" s="7"/>
      <c r="H25" s="7"/>
    </row>
    <row r="26" spans="1:8" s="1" customFormat="1" ht="24.75" customHeight="1">
      <c r="A26" s="8"/>
      <c r="B26" s="8"/>
      <c r="C26" s="8"/>
      <c r="D26" s="8"/>
      <c r="E26" s="7"/>
      <c r="F26" s="7"/>
      <c r="G26" s="7"/>
      <c r="H26" s="7"/>
    </row>
    <row r="27" spans="1:8" s="1" customFormat="1" ht="24.75" customHeight="1">
      <c r="A27" s="8"/>
      <c r="B27" s="8"/>
      <c r="C27" s="8"/>
      <c r="D27" s="8"/>
      <c r="E27" s="7"/>
      <c r="F27" s="7"/>
      <c r="G27" s="7"/>
      <c r="H27" s="7"/>
    </row>
    <row r="28" spans="1:8" s="1" customFormat="1" ht="24.75" customHeight="1">
      <c r="A28" s="8"/>
      <c r="B28" s="8"/>
      <c r="C28" s="8"/>
      <c r="D28" s="8"/>
      <c r="E28" s="7"/>
      <c r="F28" s="7"/>
      <c r="G28" s="7"/>
      <c r="H28" s="7"/>
    </row>
    <row r="29" spans="1:8" s="1" customFormat="1" ht="24.75" customHeight="1">
      <c r="A29" s="8"/>
      <c r="B29" s="8"/>
      <c r="C29" s="8"/>
      <c r="D29" s="8"/>
      <c r="E29" s="7"/>
      <c r="F29" s="7"/>
      <c r="G29" s="7"/>
      <c r="H29" s="7"/>
    </row>
    <row r="30" spans="1:8" s="1" customFormat="1" ht="24.75" customHeight="1">
      <c r="A30" s="8"/>
      <c r="B30" s="8"/>
      <c r="C30" s="8"/>
      <c r="D30" s="8"/>
      <c r="E30" s="7"/>
      <c r="F30" s="7"/>
      <c r="G30" s="7"/>
      <c r="H30" s="7"/>
    </row>
    <row r="31" spans="1:8" s="1" customFormat="1" ht="24.75" customHeight="1">
      <c r="A31" s="8"/>
      <c r="B31" s="8"/>
      <c r="C31" s="8"/>
      <c r="D31" s="8"/>
      <c r="E31" s="7"/>
      <c r="F31" s="7"/>
      <c r="G31" s="7"/>
      <c r="H31" s="7"/>
    </row>
  </sheetData>
  <sheetProtection/>
  <mergeCells count="4">
    <mergeCell ref="A1:H1"/>
    <mergeCell ref="A2:H2"/>
    <mergeCell ref="A24:D31"/>
    <mergeCell ref="E24:H31"/>
  </mergeCells>
  <printOptions horizontalCentered="1"/>
  <pageMargins left="0.511805555555556" right="0.354166666666667" top="0.314583333333333" bottom="0.314583333333333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大白兔</cp:lastModifiedBy>
  <dcterms:created xsi:type="dcterms:W3CDTF">2021-03-10T08:14:00Z</dcterms:created>
  <dcterms:modified xsi:type="dcterms:W3CDTF">2023-04-12T05:58:32Z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970578804E4942469C72CD2526EB54DF</vt:lpwstr>
  </property>
</Properties>
</file>