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招聘岗位表" sheetId="1" r:id="rId1"/>
  </sheets>
  <definedNames>
    <definedName name="_xlnm.Print_Titles" localSheetId="0">'招聘岗位表'!$3:$4</definedName>
  </definedNames>
  <calcPr fullCalcOnLoad="1"/>
</workbook>
</file>

<file path=xl/sharedStrings.xml><?xml version="1.0" encoding="utf-8"?>
<sst xmlns="http://schemas.openxmlformats.org/spreadsheetml/2006/main" count="424" uniqueCount="113">
  <si>
    <t>附件1：</t>
  </si>
  <si>
    <t>巫溪县事业单位2023年赴外公开招聘2023年应届高校毕业生岗位情况一览表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</si>
  <si>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</si>
  <si>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</si>
  <si>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</si>
  <si>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</si>
  <si>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</si>
  <si>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</si>
  <si>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</si>
  <si>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笔试</t>
  </si>
  <si>
    <t>面试</t>
  </si>
  <si>
    <t>备注</t>
  </si>
  <si>
    <t>学历（学位）</t>
  </si>
  <si>
    <t>专业</t>
  </si>
  <si>
    <t>年龄</t>
  </si>
  <si>
    <t>其他条件</t>
  </si>
  <si>
    <t>专业技能测试</t>
  </si>
  <si>
    <t>综合   面试</t>
  </si>
  <si>
    <t>巫溪县教委</t>
  </si>
  <si>
    <t>巫溪县教师进修学校</t>
  </si>
  <si>
    <t>教育学研训岗</t>
  </si>
  <si>
    <t>专技12级以上</t>
  </si>
  <si>
    <t>本科以上学历及相应学位</t>
  </si>
  <si>
    <t>教育学类</t>
  </si>
  <si>
    <t>35周岁以下</t>
  </si>
  <si>
    <t>限2023届应届普通高校毕业生报考，须在2023年7月31日前取得相应学科、初中以上教师资格证，且须满足下列条件之一：
一、取得相应学历学位的硕士研究生，并符合下列条件之一：
1.获国家奖学金（不含国家励志奖学金）或评定为校级以上优秀毕业生；
2.获校级三等以上奖学金；
3.全国第四轮或第五轮学科评估为“C”以上学科毕业；
4.获省级以上师范技能竞赛三等奖以上或国家部委组织的竞赛奖项；
5.世界排名前500位的国（境）外高校毕业。
二、取得相应学历学位的本科毕业生，须为师范类专业，并符合下列条件之一：
1.获国家奖学金（不含国家励志奖学金）或评定为校级以上优秀毕业生；
2.获校级二等奖学金以上（不含国家励志奖学金）；
3.“世界一流学科”建设学科毕业；
4.教育部直属师范大学师范类专业毕业生；
5.获省级以上师范技能竞赛三等奖以上或国家部委组织的竞赛奖项；
6.世界排名前300位的国（境）外高校毕业。</t>
  </si>
  <si>
    <t>教育学知识</t>
  </si>
  <si>
    <t>试讲</t>
  </si>
  <si>
    <t>结构化面试</t>
  </si>
  <si>
    <t>-</t>
  </si>
  <si>
    <t>心理学研训岗</t>
  </si>
  <si>
    <t>心理学类、教育学类（心理方向）</t>
  </si>
  <si>
    <t>学科专业知识</t>
  </si>
  <si>
    <t>巫溪县白马中学校2名、巫溪中学校1名、重庆师范大学附属巫溪县实验中学校1名、三峡巴蜀中学校1名</t>
  </si>
  <si>
    <t>高中语文教师岗</t>
  </si>
  <si>
    <t>中国语言文学类、教育学类（语文方向)</t>
  </si>
  <si>
    <t>限2023届应届普通高校毕业生报考，须在2023年7月31日前取得相应学科、相应层次以上教师资格证，且须满足下列条件之一：
一、取得相应学历学位的硕士研究生，并符合下列条件之一：
1.获国家奖学金（不含国家励志奖学金）或评定为校级以上优秀毕业生；
2.获校级三等以上奖学金；
3.全国第四轮或第五轮学科评估为“C”以上学科毕业；
4.获省级以上师范技能竞赛三等奖以上或国家部委组织的竞赛奖项；
5.世界排名前500位的国（境）外高校毕业。
二、取得相应学历学位的本科毕业生，须为师范类专业，并符合下列条件之一：
1.获国家奖学金（不含国家励志奖学金）或评定为校级以上优秀毕业生；
2.获校级二等奖学金以上（不含国家励志奖学金）；
3.“世界一流学科”建设学科毕业；
4.教育部直属师范大学师范类专业毕业生；
5.获省级以上师范技能竞赛三等奖以上或国家部委组织的竞赛奖项；
6.世界排名前300位的国（境）外高校毕业。</t>
  </si>
  <si>
    <t>按简章“八、选岗”明确规则进行选岗</t>
  </si>
  <si>
    <t>巫溪县白马中学校3名、巫溪中学校1名、重庆师范大学附属巫溪县实验中学校1名、三峡巴蜀中学校1名</t>
  </si>
  <si>
    <t>高中数学教师岗</t>
  </si>
  <si>
    <t xml:space="preserve"> 数学类、教育学类（数学方向）</t>
  </si>
  <si>
    <t>高中英语教师岗</t>
  </si>
  <si>
    <t xml:space="preserve"> 外国语言文学类（英语方向）、教育学类（英语方向）</t>
  </si>
  <si>
    <t>高中物理教师岗</t>
  </si>
  <si>
    <t>物理学类、教育学类（物理方向）</t>
  </si>
  <si>
    <t>巫溪县白马中学校2名、巫溪中学校1名、重庆师范大学附属巫溪县实验中学校1名</t>
  </si>
  <si>
    <t>高中化学教师岗</t>
  </si>
  <si>
    <t>化学类、教育学类（化学方向）</t>
  </si>
  <si>
    <t>巫溪县白马中学校、重庆师范大学附属巫溪县实验中学校</t>
  </si>
  <si>
    <t>高中生物教师岗</t>
  </si>
  <si>
    <t>生物科学类、生物工程类、教育学类（生物方向）</t>
  </si>
  <si>
    <t>巫溪县白马中学校、巫溪中学校、三峡巴蜀中学校</t>
  </si>
  <si>
    <t>高中政治教师岗</t>
  </si>
  <si>
    <t>政治学类、马克思主义理论类、哲学类、教育学类（思政方向）</t>
  </si>
  <si>
    <t>巫溪中学校、三峡巴蜀中学校</t>
  </si>
  <si>
    <t>高中历史教师岗</t>
  </si>
  <si>
    <t>历史学类、教育学类（历史方向）</t>
  </si>
  <si>
    <t>巫溪县中学校、三峡巴蜀中学校</t>
  </si>
  <si>
    <t>高中地理教师岗</t>
  </si>
  <si>
    <t xml:space="preserve"> 地理科学类、教育学类（地理方向）</t>
  </si>
  <si>
    <t>三峡巴蜀中学校</t>
  </si>
  <si>
    <t>高中音乐教师岗</t>
  </si>
  <si>
    <t>音乐与舞蹈学类、教育学类（音乐方向）</t>
  </si>
  <si>
    <t>巫溪县思源实验学校2名、巫溪县宁河初级中学校1名</t>
  </si>
  <si>
    <t>初中语文教师岗</t>
  </si>
  <si>
    <t>巫溪县思源实验学校</t>
  </si>
  <si>
    <t>初中数学教师岗</t>
  </si>
  <si>
    <t>巫溪县城厢中学校、巫溪县思源实验学校</t>
  </si>
  <si>
    <t>初中地理教师岗</t>
  </si>
  <si>
    <t>初中生物教师岗</t>
  </si>
  <si>
    <t>巫溪县城厢中学校</t>
  </si>
  <si>
    <t>初中历史教师岗</t>
  </si>
  <si>
    <t>巫溪县宁河初级中学校</t>
  </si>
  <si>
    <t>初中物理教师岗</t>
  </si>
  <si>
    <t xml:space="preserve">巫溪县幼儿园、 巫溪县白马幼儿园 、巫溪县凤凰幼儿园、巫溪县云溪幼儿园、巫溪县澜溪幼儿园                     </t>
  </si>
  <si>
    <t>学前教育教师岗</t>
  </si>
  <si>
    <t>本科：学前教育专业                                 研究生：学前教育学专业</t>
  </si>
  <si>
    <t>巫溪县上磺中学校</t>
  </si>
  <si>
    <t>巫溪县尖山中学校</t>
  </si>
  <si>
    <t>高中美术教师岗</t>
  </si>
  <si>
    <t>美术学类、教育学类（美术方向）</t>
  </si>
  <si>
    <t>巫溪县乡镇中心小学校</t>
  </si>
  <si>
    <t>小学音乐教师岗</t>
  </si>
  <si>
    <t xml:space="preserve">限2023届应届普通高校毕业生报考，须在2023年7月31日前取得相应学科、相应层次以上教师资格证，且须满足下列条件之一：
一、取得相应学历学位的硕士研究生，并符合下列条件之一：
1.获国家奖学金（不含国家励志奖学金）或评定为校级以上优秀毕业生；
2.获校级三等以上奖学金；
3.全国第四轮或第五轮学科评估为“C”以上学科毕业；
4.获省级以上师范技能竞赛三等奖以上或国家部委组织的竞赛奖项；
5.世界排名前500位的国（境）外高校毕业。
二、取得相应学历学位的本科毕业生，须为师范类专业，并符合下列条件之一：
1.获国家奖学金（不含国家励志奖学金）或评定为校级以上优秀毕业生；
2.获校级二等奖学金以上（不含国家励志奖学金）；
3.“世界一流学科”建设学科毕业；
4.教育部直属师范大学师范类专业毕业生；
5.获省级以上师范技能竞赛三等奖以上或国家部委组织的竞赛奖项；
6.世界排名前300位的国（境）外高校毕业。
</t>
  </si>
  <si>
    <t>信息技术研训岗</t>
  </si>
  <si>
    <t>计算机类</t>
  </si>
  <si>
    <t>巫溪县珠海实验小学校</t>
  </si>
  <si>
    <t>信息技术教学实操岗</t>
  </si>
  <si>
    <t>巫溪县学生资助管理中心</t>
  </si>
  <si>
    <t>信息岗</t>
  </si>
  <si>
    <t>研究生学历并取得相应学位</t>
  </si>
  <si>
    <t xml:space="preserve">限2023届应届普通高校毕业生报考，且须满足下列条件之一：
1.获国家奖学金（不含国家励志奖学金）或校级一等以上奖学金；
2.全国第四轮学科评估为“B”以上学科毕业；
3.世界高校前300位的国（境）外高校毕业。
</t>
  </si>
  <si>
    <t>信息技术知识</t>
  </si>
  <si>
    <t>巫溪县卫生健康委</t>
  </si>
  <si>
    <t>巫溪县人民医院</t>
  </si>
  <si>
    <t>临床医师岗</t>
  </si>
  <si>
    <t>临床医学类</t>
  </si>
  <si>
    <r>
      <t>限2023届应届普通高校毕业生报考、须在2025年12月31日前取得报考岗位相应的执业医师资格证，</t>
    </r>
    <r>
      <rPr>
        <sz val="10"/>
        <rFont val="宋体"/>
        <family val="0"/>
      </rPr>
      <t>否则取消聘用资格，</t>
    </r>
    <r>
      <rPr>
        <sz val="10"/>
        <rFont val="宋体"/>
        <family val="0"/>
      </rPr>
      <t xml:space="preserve">且须满足下列条件之一：                                              一、取得相应学历学位的硕士研究生；                                            二、取得相应学历学位的本科毕业生，并符合下列条件之一：                                                           1.获国家奖学金（不含国家励志奖学金）或评定为校级以上优秀毕业生；
2.获校级一等以上奖学金；
3.“世界一流学科”建设学科毕业；
4.世界高校前500位的国（境）外高校毕业。                                              </t>
    </r>
  </si>
  <si>
    <t>《综合应用能力（E类）》-（西医临床）</t>
  </si>
  <si>
    <t>康复医学医师岗</t>
  </si>
  <si>
    <t>本科及以上学历</t>
  </si>
  <si>
    <t>影像医师岗</t>
  </si>
  <si>
    <t>放射医学、医学影像学、临床医学专业</t>
  </si>
  <si>
    <t>护理岗</t>
  </si>
  <si>
    <t>护理学类</t>
  </si>
  <si>
    <t>限2023届应届普通高校毕业生报考、须在2023年12月31日前取得报考岗位相应的护士执业资格证，否则取消聘用资格，且须满足下列条件之一：                                              一、取得相应学历学位的硕士研究生；                                            二、取得相应学历学位的本科毕业生，并符合下列条件之一：                                                           1.获国家奖学金（不含国家励志奖学金）或评定为校级以上优秀毕业生；
2.获校级一等以上奖学金；
3.“世界一流学科”建设学科毕业；
4.世界高校前500位的国（境）外高校毕业。</t>
  </si>
  <si>
    <t>《综合应用能力（E类）》-（护理）</t>
  </si>
  <si>
    <t>巫溪县中医院</t>
  </si>
  <si>
    <t>限2023届应届普通高校毕业生报考、须在2025年12月31日前取得报考岗位相应的执业医师资格证，否则取消聘用资格，且须满足下列条件之一：                                                          一、取得相应学历学位的硕士研究生；                                            二、取得相应学历学位的本科毕业生，并符合下列条件之一：                                                    1.获国家奖学金（不含国家励志奖学金）或评定为校级以上优秀毕业生；
2.获校级一等以上奖学金；
3.“世界一流学科”建设学科毕业；
4.世界高校前500位的国（境）外高校毕业。</t>
  </si>
  <si>
    <t>中医医师岗</t>
  </si>
  <si>
    <t>中医学、中西医临床医学、中西医结合专业</t>
  </si>
  <si>
    <t>《综合应用能力（E类）》-（中医临床）</t>
  </si>
  <si>
    <t>医学影像学、临床医学专业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</si>
</sst>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方正黑体_GBK"/>
      <family val="4"/>
    </font>
    <font>
      <sz val="18"/>
      <name val="方正小标宋_GBK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left" vertic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workbookViewId="0" topLeftCell="A25">
      <selection activeCell="H27" sqref="A1:N41"/>
    </sheetView>
  </sheetViews>
  <sheetFormatPr defaultColWidth="9.00390625" defaultRowHeight="15"/>
  <cols>
    <col min="1" max="1" width="4.421875" style="5" customWidth="1"/>
    <col min="2" max="2" width="8.8515625" style="6" customWidth="1"/>
    <col min="3" max="3" width="21.7109375" style="5" customWidth="1"/>
    <col min="4" max="4" width="8.28125" style="5" customWidth="1"/>
    <col min="5" max="5" width="6.7109375" style="5" customWidth="1"/>
    <col min="6" max="6" width="5.00390625" style="5" customWidth="1"/>
    <col min="7" max="7" width="12.8515625" style="7" customWidth="1"/>
    <col min="8" max="8" width="18.00390625" style="7" customWidth="1"/>
    <col min="9" max="9" width="6.421875" style="5" customWidth="1"/>
    <col min="10" max="10" width="33.57421875" style="8" customWidth="1"/>
    <col min="11" max="11" width="13.140625" style="5" customWidth="1"/>
    <col min="12" max="12" width="6.7109375" style="9" customWidth="1"/>
    <col min="13" max="13" width="7.00390625" style="10" customWidth="1"/>
    <col min="14" max="14" width="7.421875" style="5" customWidth="1"/>
    <col min="15" max="16384" width="9.00390625" style="5" customWidth="1"/>
  </cols>
  <sheetData>
    <row r="1" spans="1:3" ht="18.75" customHeight="1">
      <c r="A1" s="11" t="s">
        <v>0</v>
      </c>
      <c r="B1" s="12"/>
      <c r="C1" s="11"/>
    </row>
    <row r="2" spans="2:14" ht="24.7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27" t="s">
        <v>9</v>
      </c>
      <c r="L3" s="14" t="s">
        <v>10</v>
      </c>
      <c r="M3" s="14"/>
      <c r="N3" s="14" t="s">
        <v>11</v>
      </c>
    </row>
    <row r="4" spans="1:14" s="1" customFormat="1" ht="46.5" customHeight="1">
      <c r="A4" s="14"/>
      <c r="B4" s="14"/>
      <c r="C4" s="14"/>
      <c r="D4" s="14"/>
      <c r="E4" s="14"/>
      <c r="F4" s="14"/>
      <c r="G4" s="14" t="s">
        <v>12</v>
      </c>
      <c r="H4" s="14" t="s">
        <v>13</v>
      </c>
      <c r="I4" s="14" t="s">
        <v>14</v>
      </c>
      <c r="J4" s="14" t="s">
        <v>15</v>
      </c>
      <c r="K4" s="27"/>
      <c r="L4" s="14" t="s">
        <v>16</v>
      </c>
      <c r="M4" s="14" t="s">
        <v>17</v>
      </c>
      <c r="N4" s="14"/>
    </row>
    <row r="5" spans="1:14" s="2" customFormat="1" ht="219.75" customHeight="1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7">
        <v>1</v>
      </c>
      <c r="G5" s="16" t="s">
        <v>22</v>
      </c>
      <c r="H5" s="18" t="s">
        <v>23</v>
      </c>
      <c r="I5" s="16" t="s">
        <v>24</v>
      </c>
      <c r="J5" s="28" t="s">
        <v>25</v>
      </c>
      <c r="K5" s="22" t="s">
        <v>26</v>
      </c>
      <c r="L5" s="22" t="s">
        <v>27</v>
      </c>
      <c r="M5" s="22" t="s">
        <v>28</v>
      </c>
      <c r="N5" s="22" t="s">
        <v>29</v>
      </c>
    </row>
    <row r="6" spans="1:14" s="2" customFormat="1" ht="214.5" customHeight="1">
      <c r="A6" s="15">
        <v>2</v>
      </c>
      <c r="B6" s="16" t="s">
        <v>18</v>
      </c>
      <c r="C6" s="16" t="s">
        <v>19</v>
      </c>
      <c r="D6" s="16" t="s">
        <v>30</v>
      </c>
      <c r="E6" s="16" t="s">
        <v>21</v>
      </c>
      <c r="F6" s="17">
        <v>1</v>
      </c>
      <c r="G6" s="16" t="s">
        <v>22</v>
      </c>
      <c r="H6" s="18" t="s">
        <v>31</v>
      </c>
      <c r="I6" s="16" t="s">
        <v>24</v>
      </c>
      <c r="J6" s="29"/>
      <c r="K6" s="22" t="s">
        <v>32</v>
      </c>
      <c r="L6" s="22" t="s">
        <v>27</v>
      </c>
      <c r="M6" s="22" t="s">
        <v>28</v>
      </c>
      <c r="N6" s="22" t="s">
        <v>29</v>
      </c>
    </row>
    <row r="7" spans="1:14" s="2" customFormat="1" ht="81.75" customHeight="1">
      <c r="A7" s="15">
        <v>3</v>
      </c>
      <c r="B7" s="16" t="s">
        <v>18</v>
      </c>
      <c r="C7" s="16" t="s">
        <v>33</v>
      </c>
      <c r="D7" s="16" t="s">
        <v>34</v>
      </c>
      <c r="E7" s="16" t="s">
        <v>21</v>
      </c>
      <c r="F7" s="17">
        <v>5</v>
      </c>
      <c r="G7" s="16" t="s">
        <v>22</v>
      </c>
      <c r="H7" s="18" t="s">
        <v>35</v>
      </c>
      <c r="I7" s="16" t="s">
        <v>24</v>
      </c>
      <c r="J7" s="28" t="s">
        <v>36</v>
      </c>
      <c r="K7" s="22" t="s">
        <v>32</v>
      </c>
      <c r="L7" s="22" t="s">
        <v>27</v>
      </c>
      <c r="M7" s="22" t="s">
        <v>28</v>
      </c>
      <c r="N7" s="16" t="s">
        <v>37</v>
      </c>
    </row>
    <row r="8" spans="1:14" s="2" customFormat="1" ht="81.75" customHeight="1">
      <c r="A8" s="15">
        <v>4</v>
      </c>
      <c r="B8" s="16" t="s">
        <v>18</v>
      </c>
      <c r="C8" s="16" t="s">
        <v>38</v>
      </c>
      <c r="D8" s="16" t="s">
        <v>39</v>
      </c>
      <c r="E8" s="16" t="s">
        <v>21</v>
      </c>
      <c r="F8" s="17">
        <v>6</v>
      </c>
      <c r="G8" s="16" t="s">
        <v>22</v>
      </c>
      <c r="H8" s="18" t="s">
        <v>40</v>
      </c>
      <c r="I8" s="16" t="s">
        <v>24</v>
      </c>
      <c r="J8" s="30"/>
      <c r="K8" s="22" t="s">
        <v>32</v>
      </c>
      <c r="L8" s="22" t="s">
        <v>27</v>
      </c>
      <c r="M8" s="22" t="s">
        <v>28</v>
      </c>
      <c r="N8" s="16" t="s">
        <v>37</v>
      </c>
    </row>
    <row r="9" spans="1:14" s="2" customFormat="1" ht="81.75" customHeight="1">
      <c r="A9" s="15">
        <v>5</v>
      </c>
      <c r="B9" s="16" t="s">
        <v>18</v>
      </c>
      <c r="C9" s="16" t="s">
        <v>33</v>
      </c>
      <c r="D9" s="16" t="s">
        <v>41</v>
      </c>
      <c r="E9" s="16" t="s">
        <v>21</v>
      </c>
      <c r="F9" s="17">
        <v>5</v>
      </c>
      <c r="G9" s="16" t="s">
        <v>22</v>
      </c>
      <c r="H9" s="18" t="s">
        <v>42</v>
      </c>
      <c r="I9" s="16" t="s">
        <v>24</v>
      </c>
      <c r="J9" s="30"/>
      <c r="K9" s="22" t="s">
        <v>32</v>
      </c>
      <c r="L9" s="22" t="s">
        <v>27</v>
      </c>
      <c r="M9" s="22" t="s">
        <v>28</v>
      </c>
      <c r="N9" s="16" t="s">
        <v>37</v>
      </c>
    </row>
    <row r="10" spans="1:14" s="2" customFormat="1" ht="81.75" customHeight="1">
      <c r="A10" s="15">
        <v>6</v>
      </c>
      <c r="B10" s="16" t="s">
        <v>18</v>
      </c>
      <c r="C10" s="16" t="s">
        <v>38</v>
      </c>
      <c r="D10" s="16" t="s">
        <v>43</v>
      </c>
      <c r="E10" s="16" t="s">
        <v>21</v>
      </c>
      <c r="F10" s="17">
        <v>6</v>
      </c>
      <c r="G10" s="16" t="s">
        <v>22</v>
      </c>
      <c r="H10" s="18" t="s">
        <v>44</v>
      </c>
      <c r="I10" s="16" t="s">
        <v>24</v>
      </c>
      <c r="J10" s="30"/>
      <c r="K10" s="22" t="s">
        <v>32</v>
      </c>
      <c r="L10" s="22" t="s">
        <v>27</v>
      </c>
      <c r="M10" s="22" t="s">
        <v>28</v>
      </c>
      <c r="N10" s="16" t="s">
        <v>37</v>
      </c>
    </row>
    <row r="11" spans="1:14" s="2" customFormat="1" ht="81.75" customHeight="1">
      <c r="A11" s="15">
        <v>7</v>
      </c>
      <c r="B11" s="16" t="s">
        <v>18</v>
      </c>
      <c r="C11" s="16" t="s">
        <v>45</v>
      </c>
      <c r="D11" s="16" t="s">
        <v>46</v>
      </c>
      <c r="E11" s="16" t="s">
        <v>21</v>
      </c>
      <c r="F11" s="17">
        <v>4</v>
      </c>
      <c r="G11" s="16" t="s">
        <v>22</v>
      </c>
      <c r="H11" s="18" t="s">
        <v>47</v>
      </c>
      <c r="I11" s="16" t="s">
        <v>24</v>
      </c>
      <c r="J11" s="30"/>
      <c r="K11" s="22" t="s">
        <v>32</v>
      </c>
      <c r="L11" s="22" t="s">
        <v>27</v>
      </c>
      <c r="M11" s="22" t="s">
        <v>28</v>
      </c>
      <c r="N11" s="16" t="s">
        <v>37</v>
      </c>
    </row>
    <row r="12" spans="1:14" s="2" customFormat="1" ht="81.75" customHeight="1">
      <c r="A12" s="15">
        <v>8</v>
      </c>
      <c r="B12" s="16" t="s">
        <v>18</v>
      </c>
      <c r="C12" s="16" t="s">
        <v>48</v>
      </c>
      <c r="D12" s="16" t="s">
        <v>49</v>
      </c>
      <c r="E12" s="16" t="s">
        <v>21</v>
      </c>
      <c r="F12" s="17">
        <v>2</v>
      </c>
      <c r="G12" s="16" t="s">
        <v>22</v>
      </c>
      <c r="H12" s="18" t="s">
        <v>50</v>
      </c>
      <c r="I12" s="16" t="s">
        <v>24</v>
      </c>
      <c r="J12" s="30"/>
      <c r="K12" s="22" t="s">
        <v>32</v>
      </c>
      <c r="L12" s="22" t="s">
        <v>27</v>
      </c>
      <c r="M12" s="22" t="s">
        <v>28</v>
      </c>
      <c r="N12" s="16" t="s">
        <v>37</v>
      </c>
    </row>
    <row r="13" spans="1:14" s="2" customFormat="1" ht="63" customHeight="1">
      <c r="A13" s="15">
        <v>9</v>
      </c>
      <c r="B13" s="16" t="s">
        <v>18</v>
      </c>
      <c r="C13" s="16" t="s">
        <v>51</v>
      </c>
      <c r="D13" s="16" t="s">
        <v>52</v>
      </c>
      <c r="E13" s="16" t="s">
        <v>21</v>
      </c>
      <c r="F13" s="17">
        <v>3</v>
      </c>
      <c r="G13" s="16" t="s">
        <v>22</v>
      </c>
      <c r="H13" s="18" t="s">
        <v>53</v>
      </c>
      <c r="I13" s="16" t="s">
        <v>24</v>
      </c>
      <c r="J13" s="28" t="s">
        <v>36</v>
      </c>
      <c r="K13" s="22" t="s">
        <v>32</v>
      </c>
      <c r="L13" s="22" t="s">
        <v>27</v>
      </c>
      <c r="M13" s="22" t="s">
        <v>28</v>
      </c>
      <c r="N13" s="16" t="s">
        <v>37</v>
      </c>
    </row>
    <row r="14" spans="1:14" s="2" customFormat="1" ht="64.5" customHeight="1">
      <c r="A14" s="15">
        <v>10</v>
      </c>
      <c r="B14" s="16" t="s">
        <v>18</v>
      </c>
      <c r="C14" s="16" t="s">
        <v>54</v>
      </c>
      <c r="D14" s="16" t="s">
        <v>55</v>
      </c>
      <c r="E14" s="16" t="s">
        <v>21</v>
      </c>
      <c r="F14" s="17">
        <v>2</v>
      </c>
      <c r="G14" s="16" t="s">
        <v>22</v>
      </c>
      <c r="H14" s="18" t="s">
        <v>56</v>
      </c>
      <c r="I14" s="16" t="s">
        <v>24</v>
      </c>
      <c r="J14" s="30"/>
      <c r="K14" s="22" t="s">
        <v>32</v>
      </c>
      <c r="L14" s="22" t="s">
        <v>27</v>
      </c>
      <c r="M14" s="22" t="s">
        <v>28</v>
      </c>
      <c r="N14" s="16" t="s">
        <v>37</v>
      </c>
    </row>
    <row r="15" spans="1:14" s="2" customFormat="1" ht="66.75" customHeight="1">
      <c r="A15" s="15">
        <v>11</v>
      </c>
      <c r="B15" s="16" t="s">
        <v>18</v>
      </c>
      <c r="C15" s="16" t="s">
        <v>57</v>
      </c>
      <c r="D15" s="16" t="s">
        <v>58</v>
      </c>
      <c r="E15" s="16" t="s">
        <v>21</v>
      </c>
      <c r="F15" s="17">
        <v>2</v>
      </c>
      <c r="G15" s="16" t="s">
        <v>22</v>
      </c>
      <c r="H15" s="18" t="s">
        <v>59</v>
      </c>
      <c r="I15" s="16" t="s">
        <v>24</v>
      </c>
      <c r="J15" s="30"/>
      <c r="K15" s="22" t="s">
        <v>32</v>
      </c>
      <c r="L15" s="22" t="s">
        <v>27</v>
      </c>
      <c r="M15" s="22" t="s">
        <v>28</v>
      </c>
      <c r="N15" s="16" t="s">
        <v>37</v>
      </c>
    </row>
    <row r="16" spans="1:14" s="2" customFormat="1" ht="33.75" customHeight="1">
      <c r="A16" s="15">
        <v>12</v>
      </c>
      <c r="B16" s="16" t="s">
        <v>18</v>
      </c>
      <c r="C16" s="16" t="s">
        <v>60</v>
      </c>
      <c r="D16" s="16" t="s">
        <v>61</v>
      </c>
      <c r="E16" s="16" t="s">
        <v>21</v>
      </c>
      <c r="F16" s="17">
        <v>1</v>
      </c>
      <c r="G16" s="16" t="s">
        <v>22</v>
      </c>
      <c r="H16" s="18" t="s">
        <v>62</v>
      </c>
      <c r="I16" s="16" t="s">
        <v>24</v>
      </c>
      <c r="J16" s="30"/>
      <c r="K16" s="22" t="s">
        <v>32</v>
      </c>
      <c r="L16" s="22" t="s">
        <v>27</v>
      </c>
      <c r="M16" s="22" t="s">
        <v>28</v>
      </c>
      <c r="N16" s="16" t="s">
        <v>29</v>
      </c>
    </row>
    <row r="17" spans="1:14" s="2" customFormat="1" ht="54" customHeight="1">
      <c r="A17" s="15">
        <v>13</v>
      </c>
      <c r="B17" s="16" t="s">
        <v>18</v>
      </c>
      <c r="C17" s="16" t="s">
        <v>63</v>
      </c>
      <c r="D17" s="16" t="s">
        <v>64</v>
      </c>
      <c r="E17" s="16" t="s">
        <v>21</v>
      </c>
      <c r="F17" s="17">
        <v>3</v>
      </c>
      <c r="G17" s="16" t="s">
        <v>22</v>
      </c>
      <c r="H17" s="18" t="s">
        <v>35</v>
      </c>
      <c r="I17" s="16" t="s">
        <v>24</v>
      </c>
      <c r="J17" s="30"/>
      <c r="K17" s="22" t="s">
        <v>32</v>
      </c>
      <c r="L17" s="22" t="s">
        <v>27</v>
      </c>
      <c r="M17" s="22" t="s">
        <v>28</v>
      </c>
      <c r="N17" s="16" t="s">
        <v>37</v>
      </c>
    </row>
    <row r="18" spans="1:14" s="2" customFormat="1" ht="33.75" customHeight="1">
      <c r="A18" s="15">
        <v>14</v>
      </c>
      <c r="B18" s="16" t="s">
        <v>18</v>
      </c>
      <c r="C18" s="16" t="s">
        <v>65</v>
      </c>
      <c r="D18" s="16" t="s">
        <v>66</v>
      </c>
      <c r="E18" s="16" t="s">
        <v>21</v>
      </c>
      <c r="F18" s="17">
        <v>2</v>
      </c>
      <c r="G18" s="16" t="s">
        <v>22</v>
      </c>
      <c r="H18" s="18" t="s">
        <v>40</v>
      </c>
      <c r="I18" s="16" t="s">
        <v>24</v>
      </c>
      <c r="J18" s="30"/>
      <c r="K18" s="22" t="s">
        <v>32</v>
      </c>
      <c r="L18" s="22" t="s">
        <v>27</v>
      </c>
      <c r="M18" s="22" t="s">
        <v>28</v>
      </c>
      <c r="N18" s="16" t="s">
        <v>29</v>
      </c>
    </row>
    <row r="19" spans="1:14" s="2" customFormat="1" ht="54" customHeight="1">
      <c r="A19" s="15">
        <v>15</v>
      </c>
      <c r="B19" s="16" t="s">
        <v>18</v>
      </c>
      <c r="C19" s="16" t="s">
        <v>67</v>
      </c>
      <c r="D19" s="16" t="s">
        <v>68</v>
      </c>
      <c r="E19" s="16" t="s">
        <v>21</v>
      </c>
      <c r="F19" s="17">
        <v>2</v>
      </c>
      <c r="G19" s="16" t="s">
        <v>22</v>
      </c>
      <c r="H19" s="18" t="s">
        <v>59</v>
      </c>
      <c r="I19" s="16" t="s">
        <v>24</v>
      </c>
      <c r="J19" s="30"/>
      <c r="K19" s="22" t="s">
        <v>32</v>
      </c>
      <c r="L19" s="22" t="s">
        <v>27</v>
      </c>
      <c r="M19" s="22" t="s">
        <v>28</v>
      </c>
      <c r="N19" s="16" t="s">
        <v>37</v>
      </c>
    </row>
    <row r="20" spans="1:14" s="2" customFormat="1" ht="48.75" customHeight="1">
      <c r="A20" s="15">
        <v>16</v>
      </c>
      <c r="B20" s="16" t="s">
        <v>18</v>
      </c>
      <c r="C20" s="16" t="s">
        <v>65</v>
      </c>
      <c r="D20" s="16" t="s">
        <v>69</v>
      </c>
      <c r="E20" s="16" t="s">
        <v>21</v>
      </c>
      <c r="F20" s="17">
        <v>1</v>
      </c>
      <c r="G20" s="16" t="s">
        <v>22</v>
      </c>
      <c r="H20" s="18" t="s">
        <v>50</v>
      </c>
      <c r="I20" s="16" t="s">
        <v>24</v>
      </c>
      <c r="J20" s="30"/>
      <c r="K20" s="22" t="s">
        <v>32</v>
      </c>
      <c r="L20" s="22" t="s">
        <v>27</v>
      </c>
      <c r="M20" s="22" t="s">
        <v>28</v>
      </c>
      <c r="N20" s="16" t="s">
        <v>29</v>
      </c>
    </row>
    <row r="21" spans="1:14" s="2" customFormat="1" ht="39" customHeight="1">
      <c r="A21" s="15">
        <v>17</v>
      </c>
      <c r="B21" s="16" t="s">
        <v>18</v>
      </c>
      <c r="C21" s="16" t="s">
        <v>70</v>
      </c>
      <c r="D21" s="16" t="s">
        <v>71</v>
      </c>
      <c r="E21" s="16" t="s">
        <v>21</v>
      </c>
      <c r="F21" s="17">
        <v>1</v>
      </c>
      <c r="G21" s="16" t="s">
        <v>22</v>
      </c>
      <c r="H21" s="18" t="s">
        <v>56</v>
      </c>
      <c r="I21" s="16" t="s">
        <v>24</v>
      </c>
      <c r="J21" s="30"/>
      <c r="K21" s="22" t="s">
        <v>32</v>
      </c>
      <c r="L21" s="22" t="s">
        <v>27</v>
      </c>
      <c r="M21" s="22" t="s">
        <v>28</v>
      </c>
      <c r="N21" s="16" t="s">
        <v>29</v>
      </c>
    </row>
    <row r="22" spans="1:14" s="2" customFormat="1" ht="39" customHeight="1">
      <c r="A22" s="15">
        <v>18</v>
      </c>
      <c r="B22" s="16" t="s">
        <v>18</v>
      </c>
      <c r="C22" s="16" t="s">
        <v>72</v>
      </c>
      <c r="D22" s="16" t="s">
        <v>73</v>
      </c>
      <c r="E22" s="16" t="s">
        <v>21</v>
      </c>
      <c r="F22" s="17">
        <v>1</v>
      </c>
      <c r="G22" s="16" t="s">
        <v>22</v>
      </c>
      <c r="H22" s="18" t="s">
        <v>44</v>
      </c>
      <c r="I22" s="16" t="s">
        <v>24</v>
      </c>
      <c r="J22" s="29"/>
      <c r="K22" s="22" t="s">
        <v>32</v>
      </c>
      <c r="L22" s="22" t="s">
        <v>27</v>
      </c>
      <c r="M22" s="22" t="s">
        <v>28</v>
      </c>
      <c r="N22" s="16" t="s">
        <v>29</v>
      </c>
    </row>
    <row r="23" spans="1:14" s="2" customFormat="1" ht="81.75" customHeight="1">
      <c r="A23" s="15">
        <v>19</v>
      </c>
      <c r="B23" s="16" t="s">
        <v>18</v>
      </c>
      <c r="C23" s="19" t="s">
        <v>74</v>
      </c>
      <c r="D23" s="16" t="s">
        <v>75</v>
      </c>
      <c r="E23" s="16" t="s">
        <v>21</v>
      </c>
      <c r="F23" s="17">
        <v>5</v>
      </c>
      <c r="G23" s="16" t="s">
        <v>22</v>
      </c>
      <c r="H23" s="20" t="s">
        <v>76</v>
      </c>
      <c r="I23" s="16" t="s">
        <v>24</v>
      </c>
      <c r="J23" s="31" t="s">
        <v>36</v>
      </c>
      <c r="K23" s="22" t="s">
        <v>32</v>
      </c>
      <c r="L23" s="22" t="s">
        <v>27</v>
      </c>
      <c r="M23" s="22" t="s">
        <v>28</v>
      </c>
      <c r="N23" s="16" t="s">
        <v>37</v>
      </c>
    </row>
    <row r="24" spans="1:14" s="2" customFormat="1" ht="72.75" customHeight="1">
      <c r="A24" s="15">
        <v>20</v>
      </c>
      <c r="B24" s="16" t="s">
        <v>18</v>
      </c>
      <c r="C24" s="16" t="s">
        <v>77</v>
      </c>
      <c r="D24" s="16" t="s">
        <v>34</v>
      </c>
      <c r="E24" s="16" t="s">
        <v>21</v>
      </c>
      <c r="F24" s="17">
        <v>1</v>
      </c>
      <c r="G24" s="16" t="s">
        <v>22</v>
      </c>
      <c r="H24" s="18" t="s">
        <v>35</v>
      </c>
      <c r="I24" s="16" t="s">
        <v>24</v>
      </c>
      <c r="J24" s="31"/>
      <c r="K24" s="22" t="s">
        <v>32</v>
      </c>
      <c r="L24" s="22" t="s">
        <v>27</v>
      </c>
      <c r="M24" s="22" t="s">
        <v>28</v>
      </c>
      <c r="N24" s="16" t="s">
        <v>29</v>
      </c>
    </row>
    <row r="25" spans="1:14" s="2" customFormat="1" ht="72.75" customHeight="1">
      <c r="A25" s="15">
        <v>21</v>
      </c>
      <c r="B25" s="16" t="s">
        <v>18</v>
      </c>
      <c r="C25" s="16" t="s">
        <v>77</v>
      </c>
      <c r="D25" s="16" t="s">
        <v>39</v>
      </c>
      <c r="E25" s="16" t="s">
        <v>21</v>
      </c>
      <c r="F25" s="17">
        <v>1</v>
      </c>
      <c r="G25" s="16" t="s">
        <v>22</v>
      </c>
      <c r="H25" s="18" t="s">
        <v>40</v>
      </c>
      <c r="I25" s="16" t="s">
        <v>24</v>
      </c>
      <c r="J25" s="31"/>
      <c r="K25" s="22" t="s">
        <v>32</v>
      </c>
      <c r="L25" s="22" t="s">
        <v>27</v>
      </c>
      <c r="M25" s="22" t="s">
        <v>28</v>
      </c>
      <c r="N25" s="16" t="s">
        <v>29</v>
      </c>
    </row>
    <row r="26" spans="1:14" s="2" customFormat="1" ht="72.75" customHeight="1">
      <c r="A26" s="15">
        <v>22</v>
      </c>
      <c r="B26" s="16" t="s">
        <v>18</v>
      </c>
      <c r="C26" s="16" t="s">
        <v>78</v>
      </c>
      <c r="D26" s="16" t="s">
        <v>61</v>
      </c>
      <c r="E26" s="16" t="s">
        <v>21</v>
      </c>
      <c r="F26" s="17">
        <v>1</v>
      </c>
      <c r="G26" s="16" t="s">
        <v>22</v>
      </c>
      <c r="H26" s="18" t="s">
        <v>62</v>
      </c>
      <c r="I26" s="16" t="s">
        <v>24</v>
      </c>
      <c r="J26" s="31"/>
      <c r="K26" s="22" t="s">
        <v>32</v>
      </c>
      <c r="L26" s="22" t="s">
        <v>27</v>
      </c>
      <c r="M26" s="22" t="s">
        <v>28</v>
      </c>
      <c r="N26" s="16" t="s">
        <v>29</v>
      </c>
    </row>
    <row r="27" spans="1:14" s="2" customFormat="1" ht="72.75" customHeight="1">
      <c r="A27" s="15">
        <v>23</v>
      </c>
      <c r="B27" s="16" t="s">
        <v>18</v>
      </c>
      <c r="C27" s="16" t="s">
        <v>78</v>
      </c>
      <c r="D27" s="16" t="s">
        <v>34</v>
      </c>
      <c r="E27" s="16" t="s">
        <v>21</v>
      </c>
      <c r="F27" s="17">
        <v>1</v>
      </c>
      <c r="G27" s="16" t="s">
        <v>22</v>
      </c>
      <c r="H27" s="18" t="s">
        <v>35</v>
      </c>
      <c r="I27" s="16" t="s">
        <v>24</v>
      </c>
      <c r="J27" s="31"/>
      <c r="K27" s="22" t="s">
        <v>32</v>
      </c>
      <c r="L27" s="22" t="s">
        <v>27</v>
      </c>
      <c r="M27" s="22" t="s">
        <v>28</v>
      </c>
      <c r="N27" s="16" t="s">
        <v>29</v>
      </c>
    </row>
    <row r="28" spans="1:14" s="2" customFormat="1" ht="72.75" customHeight="1">
      <c r="A28" s="15">
        <v>24</v>
      </c>
      <c r="B28" s="16" t="s">
        <v>18</v>
      </c>
      <c r="C28" s="16" t="s">
        <v>78</v>
      </c>
      <c r="D28" s="16" t="s">
        <v>39</v>
      </c>
      <c r="E28" s="16" t="s">
        <v>21</v>
      </c>
      <c r="F28" s="17">
        <v>1</v>
      </c>
      <c r="G28" s="16" t="s">
        <v>22</v>
      </c>
      <c r="H28" s="18" t="s">
        <v>40</v>
      </c>
      <c r="I28" s="16" t="s">
        <v>24</v>
      </c>
      <c r="J28" s="31"/>
      <c r="K28" s="22" t="s">
        <v>32</v>
      </c>
      <c r="L28" s="22" t="s">
        <v>27</v>
      </c>
      <c r="M28" s="22" t="s">
        <v>28</v>
      </c>
      <c r="N28" s="16" t="s">
        <v>29</v>
      </c>
    </row>
    <row r="29" spans="1:14" s="2" customFormat="1" ht="72.75" customHeight="1">
      <c r="A29" s="15">
        <v>25</v>
      </c>
      <c r="B29" s="16" t="s">
        <v>18</v>
      </c>
      <c r="C29" s="16" t="s">
        <v>78</v>
      </c>
      <c r="D29" s="16" t="s">
        <v>79</v>
      </c>
      <c r="E29" s="16" t="s">
        <v>21</v>
      </c>
      <c r="F29" s="17">
        <v>1</v>
      </c>
      <c r="G29" s="16" t="s">
        <v>22</v>
      </c>
      <c r="H29" s="18" t="s">
        <v>80</v>
      </c>
      <c r="I29" s="16" t="s">
        <v>24</v>
      </c>
      <c r="J29" s="31"/>
      <c r="K29" s="22" t="s">
        <v>32</v>
      </c>
      <c r="L29" s="22" t="s">
        <v>27</v>
      </c>
      <c r="M29" s="22" t="s">
        <v>28</v>
      </c>
      <c r="N29" s="16" t="s">
        <v>29</v>
      </c>
    </row>
    <row r="30" spans="1:14" s="2" customFormat="1" ht="408" customHeight="1">
      <c r="A30" s="15">
        <v>26</v>
      </c>
      <c r="B30" s="16" t="s">
        <v>18</v>
      </c>
      <c r="C30" s="16" t="s">
        <v>81</v>
      </c>
      <c r="D30" s="16" t="s">
        <v>82</v>
      </c>
      <c r="E30" s="16" t="s">
        <v>21</v>
      </c>
      <c r="F30" s="17">
        <v>5</v>
      </c>
      <c r="G30" s="16" t="s">
        <v>22</v>
      </c>
      <c r="H30" s="18" t="s">
        <v>62</v>
      </c>
      <c r="I30" s="16" t="s">
        <v>24</v>
      </c>
      <c r="J30" s="32" t="s">
        <v>83</v>
      </c>
      <c r="K30" s="22" t="s">
        <v>32</v>
      </c>
      <c r="L30" s="22" t="s">
        <v>27</v>
      </c>
      <c r="M30" s="22" t="s">
        <v>28</v>
      </c>
      <c r="N30" s="16" t="s">
        <v>37</v>
      </c>
    </row>
    <row r="31" spans="1:14" s="2" customFormat="1" ht="195" customHeight="1">
      <c r="A31" s="15">
        <v>27</v>
      </c>
      <c r="B31" s="16" t="s">
        <v>18</v>
      </c>
      <c r="C31" s="16" t="s">
        <v>19</v>
      </c>
      <c r="D31" s="16" t="s">
        <v>84</v>
      </c>
      <c r="E31" s="16" t="s">
        <v>21</v>
      </c>
      <c r="F31" s="17">
        <v>1</v>
      </c>
      <c r="G31" s="16" t="s">
        <v>22</v>
      </c>
      <c r="H31" s="18" t="s">
        <v>85</v>
      </c>
      <c r="I31" s="16" t="s">
        <v>24</v>
      </c>
      <c r="J31" s="28" t="s">
        <v>83</v>
      </c>
      <c r="K31" s="22" t="s">
        <v>32</v>
      </c>
      <c r="L31" s="22" t="s">
        <v>27</v>
      </c>
      <c r="M31" s="22" t="s">
        <v>28</v>
      </c>
      <c r="N31" s="22" t="s">
        <v>29</v>
      </c>
    </row>
    <row r="32" spans="1:14" s="2" customFormat="1" ht="216" customHeight="1">
      <c r="A32" s="15">
        <v>28</v>
      </c>
      <c r="B32" s="16" t="s">
        <v>18</v>
      </c>
      <c r="C32" s="16" t="s">
        <v>86</v>
      </c>
      <c r="D32" s="16" t="s">
        <v>87</v>
      </c>
      <c r="E32" s="16" t="s">
        <v>21</v>
      </c>
      <c r="F32" s="17">
        <v>1</v>
      </c>
      <c r="G32" s="16" t="s">
        <v>22</v>
      </c>
      <c r="H32" s="18" t="s">
        <v>85</v>
      </c>
      <c r="I32" s="16" t="s">
        <v>24</v>
      </c>
      <c r="J32" s="29"/>
      <c r="K32" s="22" t="s">
        <v>32</v>
      </c>
      <c r="L32" s="22" t="s">
        <v>27</v>
      </c>
      <c r="M32" s="22" t="s">
        <v>28</v>
      </c>
      <c r="N32" s="22" t="s">
        <v>29</v>
      </c>
    </row>
    <row r="33" spans="1:14" s="2" customFormat="1" ht="270" customHeight="1">
      <c r="A33" s="15">
        <v>29</v>
      </c>
      <c r="B33" s="16" t="s">
        <v>18</v>
      </c>
      <c r="C33" s="16" t="s">
        <v>88</v>
      </c>
      <c r="D33" s="16" t="s">
        <v>89</v>
      </c>
      <c r="E33" s="16" t="s">
        <v>21</v>
      </c>
      <c r="F33" s="16">
        <v>1</v>
      </c>
      <c r="G33" s="16" t="s">
        <v>90</v>
      </c>
      <c r="H33" s="18" t="s">
        <v>85</v>
      </c>
      <c r="I33" s="16" t="s">
        <v>24</v>
      </c>
      <c r="J33" s="29" t="s">
        <v>91</v>
      </c>
      <c r="K33" s="22" t="s">
        <v>92</v>
      </c>
      <c r="L33" s="22" t="s">
        <v>29</v>
      </c>
      <c r="M33" s="22" t="s">
        <v>28</v>
      </c>
      <c r="N33" s="22" t="s">
        <v>29</v>
      </c>
    </row>
    <row r="34" spans="1:14" s="3" customFormat="1" ht="75" customHeight="1">
      <c r="A34" s="15">
        <v>30</v>
      </c>
      <c r="B34" s="21" t="s">
        <v>93</v>
      </c>
      <c r="C34" s="22" t="s">
        <v>94</v>
      </c>
      <c r="D34" s="22" t="s">
        <v>95</v>
      </c>
      <c r="E34" s="22" t="s">
        <v>21</v>
      </c>
      <c r="F34" s="22">
        <v>4</v>
      </c>
      <c r="G34" s="22" t="s">
        <v>22</v>
      </c>
      <c r="H34" s="22" t="s">
        <v>96</v>
      </c>
      <c r="I34" s="33" t="s">
        <v>24</v>
      </c>
      <c r="J34" s="34" t="s">
        <v>97</v>
      </c>
      <c r="K34" s="22" t="s">
        <v>98</v>
      </c>
      <c r="L34" s="35" t="s">
        <v>29</v>
      </c>
      <c r="M34" s="22" t="s">
        <v>28</v>
      </c>
      <c r="N34" s="35" t="s">
        <v>29</v>
      </c>
    </row>
    <row r="35" spans="1:14" s="3" customFormat="1" ht="75" customHeight="1">
      <c r="A35" s="15">
        <v>31</v>
      </c>
      <c r="B35" s="21" t="s">
        <v>93</v>
      </c>
      <c r="C35" s="22" t="s">
        <v>94</v>
      </c>
      <c r="D35" s="22" t="s">
        <v>99</v>
      </c>
      <c r="E35" s="22" t="s">
        <v>21</v>
      </c>
      <c r="F35" s="22">
        <v>2</v>
      </c>
      <c r="G35" s="22" t="s">
        <v>100</v>
      </c>
      <c r="H35" s="22" t="s">
        <v>96</v>
      </c>
      <c r="I35" s="33" t="s">
        <v>24</v>
      </c>
      <c r="J35" s="34"/>
      <c r="K35" s="22" t="s">
        <v>98</v>
      </c>
      <c r="L35" s="35" t="s">
        <v>29</v>
      </c>
      <c r="M35" s="22" t="s">
        <v>28</v>
      </c>
      <c r="N35" s="35" t="s">
        <v>29</v>
      </c>
    </row>
    <row r="36" spans="1:14" s="3" customFormat="1" ht="75" customHeight="1">
      <c r="A36" s="15">
        <v>32</v>
      </c>
      <c r="B36" s="21" t="s">
        <v>93</v>
      </c>
      <c r="C36" s="22" t="s">
        <v>94</v>
      </c>
      <c r="D36" s="22" t="s">
        <v>101</v>
      </c>
      <c r="E36" s="22" t="s">
        <v>21</v>
      </c>
      <c r="F36" s="22">
        <v>1</v>
      </c>
      <c r="G36" s="22" t="s">
        <v>22</v>
      </c>
      <c r="H36" s="22" t="s">
        <v>102</v>
      </c>
      <c r="I36" s="33" t="s">
        <v>24</v>
      </c>
      <c r="J36" s="34"/>
      <c r="K36" s="22" t="s">
        <v>98</v>
      </c>
      <c r="L36" s="35" t="s">
        <v>29</v>
      </c>
      <c r="M36" s="22" t="s">
        <v>28</v>
      </c>
      <c r="N36" s="35" t="s">
        <v>29</v>
      </c>
    </row>
    <row r="37" spans="1:14" s="3" customFormat="1" ht="168" customHeight="1">
      <c r="A37" s="15">
        <v>33</v>
      </c>
      <c r="B37" s="21" t="s">
        <v>93</v>
      </c>
      <c r="C37" s="22" t="s">
        <v>94</v>
      </c>
      <c r="D37" s="22" t="s">
        <v>103</v>
      </c>
      <c r="E37" s="22" t="s">
        <v>21</v>
      </c>
      <c r="F37" s="22">
        <v>1</v>
      </c>
      <c r="G37" s="22" t="s">
        <v>22</v>
      </c>
      <c r="H37" s="22" t="s">
        <v>104</v>
      </c>
      <c r="I37" s="33" t="s">
        <v>24</v>
      </c>
      <c r="J37" s="36" t="s">
        <v>105</v>
      </c>
      <c r="K37" s="22" t="s">
        <v>106</v>
      </c>
      <c r="L37" s="35" t="s">
        <v>29</v>
      </c>
      <c r="M37" s="22" t="s">
        <v>28</v>
      </c>
      <c r="N37" s="35" t="s">
        <v>29</v>
      </c>
    </row>
    <row r="38" spans="1:14" s="4" customFormat="1" ht="64.5" customHeight="1">
      <c r="A38" s="15">
        <v>34</v>
      </c>
      <c r="B38" s="21" t="s">
        <v>93</v>
      </c>
      <c r="C38" s="16" t="s">
        <v>107</v>
      </c>
      <c r="D38" s="16" t="s">
        <v>95</v>
      </c>
      <c r="E38" s="16" t="s">
        <v>21</v>
      </c>
      <c r="F38" s="16">
        <v>2</v>
      </c>
      <c r="G38" s="22" t="s">
        <v>22</v>
      </c>
      <c r="H38" s="16" t="s">
        <v>96</v>
      </c>
      <c r="I38" s="33" t="s">
        <v>24</v>
      </c>
      <c r="J38" s="37" t="s">
        <v>108</v>
      </c>
      <c r="K38" s="22" t="s">
        <v>98</v>
      </c>
      <c r="L38" s="35" t="s">
        <v>29</v>
      </c>
      <c r="M38" s="22" t="s">
        <v>28</v>
      </c>
      <c r="N38" s="35" t="s">
        <v>29</v>
      </c>
    </row>
    <row r="39" spans="1:14" s="4" customFormat="1" ht="64.5" customHeight="1">
      <c r="A39" s="15">
        <v>35</v>
      </c>
      <c r="B39" s="21" t="s">
        <v>93</v>
      </c>
      <c r="C39" s="16" t="s">
        <v>107</v>
      </c>
      <c r="D39" s="16" t="s">
        <v>109</v>
      </c>
      <c r="E39" s="16" t="s">
        <v>21</v>
      </c>
      <c r="F39" s="16">
        <v>3</v>
      </c>
      <c r="G39" s="22" t="s">
        <v>22</v>
      </c>
      <c r="H39" s="16" t="s">
        <v>110</v>
      </c>
      <c r="I39" s="33" t="s">
        <v>24</v>
      </c>
      <c r="J39" s="38"/>
      <c r="K39" s="22" t="s">
        <v>111</v>
      </c>
      <c r="L39" s="35" t="s">
        <v>29</v>
      </c>
      <c r="M39" s="22" t="s">
        <v>28</v>
      </c>
      <c r="N39" s="35" t="s">
        <v>29</v>
      </c>
    </row>
    <row r="40" spans="1:14" s="4" customFormat="1" ht="64.5" customHeight="1">
      <c r="A40" s="15">
        <v>36</v>
      </c>
      <c r="B40" s="21" t="s">
        <v>93</v>
      </c>
      <c r="C40" s="16" t="s">
        <v>107</v>
      </c>
      <c r="D40" s="16" t="s">
        <v>101</v>
      </c>
      <c r="E40" s="16" t="s">
        <v>21</v>
      </c>
      <c r="F40" s="16">
        <v>1</v>
      </c>
      <c r="G40" s="22" t="s">
        <v>22</v>
      </c>
      <c r="H40" s="22" t="s">
        <v>112</v>
      </c>
      <c r="I40" s="33" t="s">
        <v>24</v>
      </c>
      <c r="J40" s="38"/>
      <c r="K40" s="22" t="s">
        <v>98</v>
      </c>
      <c r="L40" s="35" t="s">
        <v>29</v>
      </c>
      <c r="M40" s="22" t="s">
        <v>28</v>
      </c>
      <c r="N40" s="35" t="s">
        <v>29</v>
      </c>
    </row>
    <row r="41" spans="1:14" ht="27" customHeight="1">
      <c r="A41" s="15"/>
      <c r="B41" s="23"/>
      <c r="C41" s="23"/>
      <c r="D41" s="23"/>
      <c r="E41" s="24"/>
      <c r="F41" s="25">
        <f>SUM(F5:F40)</f>
        <v>81</v>
      </c>
      <c r="G41" s="26"/>
      <c r="H41" s="26"/>
      <c r="I41" s="26"/>
      <c r="J41" s="26"/>
      <c r="K41" s="26"/>
      <c r="L41" s="26"/>
      <c r="M41" s="26"/>
      <c r="N41" s="26"/>
    </row>
  </sheetData>
  <sheetProtection/>
  <mergeCells count="19">
    <mergeCell ref="A1:C1"/>
    <mergeCell ref="B2:N2"/>
    <mergeCell ref="G3:J3"/>
    <mergeCell ref="L3:M3"/>
    <mergeCell ref="A3:A4"/>
    <mergeCell ref="B3:B4"/>
    <mergeCell ref="C3:C4"/>
    <mergeCell ref="D3:D4"/>
    <mergeCell ref="E3:E4"/>
    <mergeCell ref="F3:F4"/>
    <mergeCell ref="J5:J6"/>
    <mergeCell ref="J7:J12"/>
    <mergeCell ref="J13:J22"/>
    <mergeCell ref="J23:J29"/>
    <mergeCell ref="J31:J32"/>
    <mergeCell ref="J34:J36"/>
    <mergeCell ref="J38:J40"/>
    <mergeCell ref="K3:K4"/>
    <mergeCell ref="N3:N4"/>
  </mergeCells>
  <printOptions horizontalCentered="1"/>
  <pageMargins left="0.275" right="0.2361111111111111" top="0.39305555555555555" bottom="0.39305555555555555" header="0.3145833333333333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邱宇</cp:lastModifiedBy>
  <cp:lastPrinted>2020-11-27T09:43:37Z</cp:lastPrinted>
  <dcterms:created xsi:type="dcterms:W3CDTF">2016-08-30T20:02:00Z</dcterms:created>
  <dcterms:modified xsi:type="dcterms:W3CDTF">2023-04-10T03:21:41Z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04E3BB3ED9F94B9082F75A9306EBB54C</vt:lpwstr>
  </property>
</Properties>
</file>