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<sst xmlns="http://schemas.openxmlformats.org/spreadsheetml/2006/main" count="291" uniqueCount="197">
  <si>
    <t>附件1</t>
  </si>
  <si>
    <t>延川县2023年事业单位公开招聘已安置
退役大学生义务兵考试成绩、进入体检人员名单</t>
  </si>
  <si>
    <t>序号</t>
  </si>
  <si>
    <t>姓名</t>
  </si>
  <si>
    <t>准考证号</t>
  </si>
  <si>
    <t>笔试成绩</t>
  </si>
  <si>
    <t>面试成绩</t>
  </si>
  <si>
    <t>总成绩</t>
  </si>
  <si>
    <t>是否取得
体检资格</t>
  </si>
  <si>
    <t>备注</t>
  </si>
  <si>
    <t>杨博</t>
  </si>
  <si>
    <t>2023001</t>
  </si>
  <si>
    <t>是</t>
  </si>
  <si>
    <t>冯坤</t>
  </si>
  <si>
    <t>2023002</t>
  </si>
  <si>
    <t>高波</t>
  </si>
  <si>
    <t>2023003</t>
  </si>
  <si>
    <t>曹子轩</t>
  </si>
  <si>
    <t>2023004</t>
  </si>
  <si>
    <t>石方圆</t>
  </si>
  <si>
    <t>2023005</t>
  </si>
  <si>
    <t>曹沫</t>
  </si>
  <si>
    <t>2023006</t>
  </si>
  <si>
    <t>张曦</t>
  </si>
  <si>
    <t>2023007</t>
  </si>
  <si>
    <t>刘强</t>
  </si>
  <si>
    <t>2023008</t>
  </si>
  <si>
    <t>师亚清</t>
  </si>
  <si>
    <t>2023009</t>
  </si>
  <si>
    <t>高翌恒</t>
  </si>
  <si>
    <t>2023010</t>
  </si>
  <si>
    <t>王栋兴</t>
  </si>
  <si>
    <t>2023011</t>
  </si>
  <si>
    <t>刘建志</t>
  </si>
  <si>
    <t>2023012</t>
  </si>
  <si>
    <t>曹卓</t>
  </si>
  <si>
    <t>2023013</t>
  </si>
  <si>
    <t>高小虎</t>
  </si>
  <si>
    <t>2023014</t>
  </si>
  <si>
    <t>高铮正</t>
  </si>
  <si>
    <t>2023015</t>
  </si>
  <si>
    <t>高诚</t>
  </si>
  <si>
    <t>2023016</t>
  </si>
  <si>
    <t>贺浩</t>
  </si>
  <si>
    <t>2023017</t>
  </si>
  <si>
    <t>樊飞飞</t>
  </si>
  <si>
    <t>2023018</t>
  </si>
  <si>
    <t>冯钰翔</t>
  </si>
  <si>
    <t>2023019</t>
  </si>
  <si>
    <t>贺海强</t>
  </si>
  <si>
    <t>2023020</t>
  </si>
  <si>
    <t>杜帅</t>
  </si>
  <si>
    <t>2023021</t>
  </si>
  <si>
    <t>杨焕峰</t>
  </si>
  <si>
    <t>2023022</t>
  </si>
  <si>
    <t>白凯凯</t>
  </si>
  <si>
    <t>2023023</t>
  </si>
  <si>
    <t>缺考</t>
  </si>
  <si>
    <t>否</t>
  </si>
  <si>
    <t>白振楠</t>
  </si>
  <si>
    <t>2023024</t>
  </si>
  <si>
    <t>高健</t>
  </si>
  <si>
    <t>2023025</t>
  </si>
  <si>
    <t>刘凯</t>
  </si>
  <si>
    <t>2023026</t>
  </si>
  <si>
    <t>白凡</t>
  </si>
  <si>
    <t>2023027</t>
  </si>
  <si>
    <t>冯二合</t>
  </si>
  <si>
    <t>2023028</t>
  </si>
  <si>
    <t>刘阳</t>
  </si>
  <si>
    <t>2023029</t>
  </si>
  <si>
    <t>冯健航</t>
  </si>
  <si>
    <t>2023030</t>
  </si>
  <si>
    <t>曹轩</t>
  </si>
  <si>
    <t>2023031</t>
  </si>
  <si>
    <t>樊子仪</t>
  </si>
  <si>
    <t>2023032</t>
  </si>
  <si>
    <t>李顺年</t>
  </si>
  <si>
    <t>2023033</t>
  </si>
  <si>
    <t>刘鑫辉</t>
  </si>
  <si>
    <t>2023034</t>
  </si>
  <si>
    <t>冯彬航</t>
  </si>
  <si>
    <t>2023035</t>
  </si>
  <si>
    <t>郝轩轩</t>
  </si>
  <si>
    <t>2023036</t>
  </si>
  <si>
    <t>郝栋栋</t>
  </si>
  <si>
    <t>2023037</t>
  </si>
  <si>
    <t>白昌昌</t>
  </si>
  <si>
    <t>2023038</t>
  </si>
  <si>
    <t>张卜天</t>
  </si>
  <si>
    <t>2023039</t>
  </si>
  <si>
    <t>杨进进</t>
  </si>
  <si>
    <t>2023040</t>
  </si>
  <si>
    <t>王宇</t>
  </si>
  <si>
    <t>2023041</t>
  </si>
  <si>
    <t>刘勇</t>
  </si>
  <si>
    <t>2023042</t>
  </si>
  <si>
    <t>干轩</t>
  </si>
  <si>
    <t>2023043</t>
  </si>
  <si>
    <t>2023044</t>
  </si>
  <si>
    <t>李文学</t>
  </si>
  <si>
    <t>2023045</t>
  </si>
  <si>
    <t>刘二龙</t>
  </si>
  <si>
    <t>2023046</t>
  </si>
  <si>
    <t>马成元</t>
  </si>
  <si>
    <t>2023047</t>
  </si>
  <si>
    <t>白雪冰</t>
  </si>
  <si>
    <t>2023048</t>
  </si>
  <si>
    <t>邓笑甜</t>
  </si>
  <si>
    <t>2023049</t>
  </si>
  <si>
    <t>冯哲</t>
  </si>
  <si>
    <t>2023050</t>
  </si>
  <si>
    <t>曹庆</t>
  </si>
  <si>
    <t>2023051</t>
  </si>
  <si>
    <t>杨超</t>
  </si>
  <si>
    <t>2023052</t>
  </si>
  <si>
    <t>赵亚飞</t>
  </si>
  <si>
    <t>2023053</t>
  </si>
  <si>
    <t>樊旭</t>
  </si>
  <si>
    <t>2023054</t>
  </si>
  <si>
    <t>郝振</t>
  </si>
  <si>
    <t>2023055</t>
  </si>
  <si>
    <t>马锋</t>
  </si>
  <si>
    <t>2023056</t>
  </si>
  <si>
    <t>何强</t>
  </si>
  <si>
    <t>2023057</t>
  </si>
  <si>
    <t>郝峻晨</t>
  </si>
  <si>
    <t>2023058</t>
  </si>
  <si>
    <t>石翌辰</t>
  </si>
  <si>
    <t>2023059</t>
  </si>
  <si>
    <t>杨澍</t>
  </si>
  <si>
    <t>2023060</t>
  </si>
  <si>
    <t>刘宇</t>
  </si>
  <si>
    <t>2023061</t>
  </si>
  <si>
    <t>杨峰</t>
  </si>
  <si>
    <t>2023062</t>
  </si>
  <si>
    <t>高帅</t>
  </si>
  <si>
    <t>2023063</t>
  </si>
  <si>
    <t>苗雯琦</t>
  </si>
  <si>
    <t>2023064</t>
  </si>
  <si>
    <t>刘雅东</t>
  </si>
  <si>
    <t>2023065</t>
  </si>
  <si>
    <t>白莹莹</t>
  </si>
  <si>
    <t>2023066</t>
  </si>
  <si>
    <t>刘源</t>
  </si>
  <si>
    <t>2023067</t>
  </si>
  <si>
    <t>白旺鑫</t>
  </si>
  <si>
    <t>2023068</t>
  </si>
  <si>
    <t>马瑜琦</t>
  </si>
  <si>
    <t>2023069</t>
  </si>
  <si>
    <t>冯海岗</t>
  </si>
  <si>
    <t>2023070</t>
  </si>
  <si>
    <t>张雨</t>
  </si>
  <si>
    <t>2023071</t>
  </si>
  <si>
    <t>曹强</t>
  </si>
  <si>
    <t>2023072</t>
  </si>
  <si>
    <t>刘磊</t>
  </si>
  <si>
    <t>2023073</t>
  </si>
  <si>
    <t>冯硕</t>
  </si>
  <si>
    <t>2023074</t>
  </si>
  <si>
    <t>杨朝</t>
  </si>
  <si>
    <t>2023075</t>
  </si>
  <si>
    <t>杜宜轩</t>
  </si>
  <si>
    <t>2023076</t>
  </si>
  <si>
    <t>王楷月</t>
  </si>
  <si>
    <t>2023077</t>
  </si>
  <si>
    <t>杨晨</t>
  </si>
  <si>
    <t>2023078</t>
  </si>
  <si>
    <t>2023079</t>
  </si>
  <si>
    <t>李光亚</t>
  </si>
  <si>
    <t>2023080</t>
  </si>
  <si>
    <t>李健</t>
  </si>
  <si>
    <t>2023081</t>
  </si>
  <si>
    <t>张源昊</t>
  </si>
  <si>
    <t>2023082</t>
  </si>
  <si>
    <t>刘博</t>
  </si>
  <si>
    <t>2023083</t>
  </si>
  <si>
    <t>高鹏</t>
  </si>
  <si>
    <t>2023084</t>
  </si>
  <si>
    <t>张博杨</t>
  </si>
  <si>
    <t>2023085</t>
  </si>
  <si>
    <t>郝振宇</t>
  </si>
  <si>
    <t>2023086</t>
  </si>
  <si>
    <t>樊兵</t>
  </si>
  <si>
    <t>2023087</t>
  </si>
  <si>
    <t>田勇</t>
  </si>
  <si>
    <t>2023088</t>
  </si>
  <si>
    <t>石东旭</t>
  </si>
  <si>
    <t>2023089</t>
  </si>
  <si>
    <t>杨凯</t>
  </si>
  <si>
    <t>2023090</t>
  </si>
  <si>
    <t>吕杰</t>
  </si>
  <si>
    <t>2023091</t>
  </si>
  <si>
    <t>杨金锋</t>
  </si>
  <si>
    <t>2023092</t>
  </si>
  <si>
    <t>冯银河</t>
  </si>
  <si>
    <t>2023093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</si>
</sst>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18" applyNumberFormat="1" applyFont="1" applyBorder="1" applyAlignment="1">
      <alignment horizontal="center" vertical="center"/>
    </xf>
    <xf numFmtId="49" fontId="5" fillId="0" borderId="1" xfId="18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51" applyNumberFormat="1" applyFont="1" applyBorder="1" applyAlignment="1">
      <alignment horizontal="center" vertical="center" wrapText="1"/>
    </xf>
    <xf numFmtId="0" fontId="7" fillId="0" borderId="1" xfId="5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topLeftCell="A15" workbookViewId="0">
      <selection activeCell="M59" sqref="M59"/>
    </sheetView>
  </sheetViews>
  <sheetFormatPr defaultColWidth="9" defaultRowHeight="13.5" outlineLevelCol="7"/>
  <cols>
    <col min="1" max="1" width="6.625" style="1" customWidth="1"/>
    <col min="2" max="2" width="9.75" style="1" customWidth="1"/>
    <col min="3" max="3" width="16" style="1" customWidth="1"/>
    <col min="4" max="4" width="13.25" style="1" customWidth="1"/>
    <col min="5" max="5" width="12.25" style="1" customWidth="1"/>
    <col min="6" max="6" width="9" style="1"/>
    <col min="7" max="7" width="13.375" style="1" customWidth="1"/>
    <col min="8" max="16384" width="9" style="1"/>
  </cols>
  <sheetData>
    <row r="1" ht="21" customHeight="1" spans="1:2">
      <c r="A1" s="2" t="s">
        <v>0</v>
      </c>
      <c r="B1" s="3"/>
    </row>
    <row r="2" ht="51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4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ht="25" customHeight="1" spans="1:8">
      <c r="A4" s="8">
        <v>1</v>
      </c>
      <c r="B4" s="9" t="s">
        <v>10</v>
      </c>
      <c r="C4" s="10" t="s">
        <v>11</v>
      </c>
      <c r="D4" s="11">
        <v>63</v>
      </c>
      <c r="E4" s="12">
        <v>81.8</v>
      </c>
      <c r="F4" s="12">
        <v>144.8</v>
      </c>
      <c r="G4" s="12" t="s">
        <v>12</v>
      </c>
      <c r="H4" s="12"/>
    </row>
    <row r="5" ht="25" customHeight="1" spans="1:8">
      <c r="A5" s="8">
        <v>2</v>
      </c>
      <c r="B5" s="9" t="s">
        <v>13</v>
      </c>
      <c r="C5" s="10" t="s">
        <v>14</v>
      </c>
      <c r="D5" s="11">
        <v>59</v>
      </c>
      <c r="E5" s="12">
        <v>82.6</v>
      </c>
      <c r="F5" s="12">
        <v>141.6</v>
      </c>
      <c r="G5" s="12" t="s">
        <v>12</v>
      </c>
      <c r="H5" s="12"/>
    </row>
    <row r="6" ht="25" customHeight="1" spans="1:8">
      <c r="A6" s="8">
        <v>3</v>
      </c>
      <c r="B6" s="9" t="s">
        <v>15</v>
      </c>
      <c r="C6" s="10" t="s">
        <v>16</v>
      </c>
      <c r="D6" s="11">
        <v>58.5</v>
      </c>
      <c r="E6" s="12">
        <v>81.4</v>
      </c>
      <c r="F6" s="12">
        <v>139.9</v>
      </c>
      <c r="G6" s="12" t="s">
        <v>12</v>
      </c>
      <c r="H6" s="12"/>
    </row>
    <row r="7" ht="25" customHeight="1" spans="1:8">
      <c r="A7" s="8">
        <v>4</v>
      </c>
      <c r="B7" s="9" t="s">
        <v>17</v>
      </c>
      <c r="C7" s="10" t="s">
        <v>18</v>
      </c>
      <c r="D7" s="11">
        <v>61.5</v>
      </c>
      <c r="E7" s="12">
        <v>79</v>
      </c>
      <c r="F7" s="12">
        <v>140.5</v>
      </c>
      <c r="G7" s="12" t="s">
        <v>12</v>
      </c>
      <c r="H7" s="12"/>
    </row>
    <row r="8" ht="25" customHeight="1" spans="1:8">
      <c r="A8" s="8">
        <v>5</v>
      </c>
      <c r="B8" s="9" t="s">
        <v>19</v>
      </c>
      <c r="C8" s="10" t="s">
        <v>20</v>
      </c>
      <c r="D8" s="11">
        <v>67.5</v>
      </c>
      <c r="E8" s="12">
        <v>83</v>
      </c>
      <c r="F8" s="12">
        <v>150.5</v>
      </c>
      <c r="G8" s="12" t="s">
        <v>12</v>
      </c>
      <c r="H8" s="12"/>
    </row>
    <row r="9" ht="25" customHeight="1" spans="1:8">
      <c r="A9" s="8">
        <v>6</v>
      </c>
      <c r="B9" s="9" t="s">
        <v>21</v>
      </c>
      <c r="C9" s="10" t="s">
        <v>22</v>
      </c>
      <c r="D9" s="11">
        <v>57</v>
      </c>
      <c r="E9" s="12">
        <v>78.6</v>
      </c>
      <c r="F9" s="12">
        <v>135.6</v>
      </c>
      <c r="G9" s="12" t="s">
        <v>12</v>
      </c>
      <c r="H9" s="12"/>
    </row>
    <row r="10" ht="25" customHeight="1" spans="1:8">
      <c r="A10" s="8">
        <v>7</v>
      </c>
      <c r="B10" s="9" t="s">
        <v>23</v>
      </c>
      <c r="C10" s="10" t="s">
        <v>24</v>
      </c>
      <c r="D10" s="11">
        <v>60</v>
      </c>
      <c r="E10" s="12">
        <v>75.4</v>
      </c>
      <c r="F10" s="12">
        <v>135.4</v>
      </c>
      <c r="G10" s="12" t="s">
        <v>12</v>
      </c>
      <c r="H10" s="12"/>
    </row>
    <row r="11" ht="25" customHeight="1" spans="1:8">
      <c r="A11" s="8">
        <v>8</v>
      </c>
      <c r="B11" s="9" t="s">
        <v>25</v>
      </c>
      <c r="C11" s="10" t="s">
        <v>26</v>
      </c>
      <c r="D11" s="11">
        <v>61.5</v>
      </c>
      <c r="E11" s="12">
        <v>81.2</v>
      </c>
      <c r="F11" s="12">
        <v>142.7</v>
      </c>
      <c r="G11" s="12" t="s">
        <v>12</v>
      </c>
      <c r="H11" s="12"/>
    </row>
    <row r="12" ht="25" customHeight="1" spans="1:8">
      <c r="A12" s="8">
        <v>9</v>
      </c>
      <c r="B12" s="9" t="s">
        <v>27</v>
      </c>
      <c r="C12" s="10" t="s">
        <v>28</v>
      </c>
      <c r="D12" s="11">
        <v>64</v>
      </c>
      <c r="E12" s="12">
        <v>76.6</v>
      </c>
      <c r="F12" s="12">
        <v>140.6</v>
      </c>
      <c r="G12" s="12" t="s">
        <v>12</v>
      </c>
      <c r="H12" s="12"/>
    </row>
    <row r="13" ht="25" customHeight="1" spans="1:8">
      <c r="A13" s="8">
        <v>10</v>
      </c>
      <c r="B13" s="9" t="s">
        <v>29</v>
      </c>
      <c r="C13" s="10" t="s">
        <v>30</v>
      </c>
      <c r="D13" s="11">
        <v>61.5</v>
      </c>
      <c r="E13" s="12">
        <v>78.6</v>
      </c>
      <c r="F13" s="12">
        <v>140.1</v>
      </c>
      <c r="G13" s="12" t="s">
        <v>12</v>
      </c>
      <c r="H13" s="12"/>
    </row>
    <row r="14" ht="25" customHeight="1" spans="1:8">
      <c r="A14" s="8">
        <v>11</v>
      </c>
      <c r="B14" s="9" t="s">
        <v>31</v>
      </c>
      <c r="C14" s="10" t="s">
        <v>32</v>
      </c>
      <c r="D14" s="11">
        <v>57</v>
      </c>
      <c r="E14" s="12">
        <v>79.4</v>
      </c>
      <c r="F14" s="12">
        <v>136.4</v>
      </c>
      <c r="G14" s="12" t="s">
        <v>12</v>
      </c>
      <c r="H14" s="12"/>
    </row>
    <row r="15" ht="25" customHeight="1" spans="1:8">
      <c r="A15" s="8">
        <v>12</v>
      </c>
      <c r="B15" s="9" t="s">
        <v>33</v>
      </c>
      <c r="C15" s="10" t="s">
        <v>34</v>
      </c>
      <c r="D15" s="11">
        <v>56.5</v>
      </c>
      <c r="E15" s="12">
        <v>76.8</v>
      </c>
      <c r="F15" s="12">
        <v>133.3</v>
      </c>
      <c r="G15" s="12" t="s">
        <v>12</v>
      </c>
      <c r="H15" s="12"/>
    </row>
    <row r="16" ht="25" customHeight="1" spans="1:8">
      <c r="A16" s="8">
        <v>13</v>
      </c>
      <c r="B16" s="9" t="s">
        <v>35</v>
      </c>
      <c r="C16" s="10" t="s">
        <v>36</v>
      </c>
      <c r="D16" s="11">
        <v>59</v>
      </c>
      <c r="E16" s="12">
        <v>79</v>
      </c>
      <c r="F16" s="12">
        <v>138</v>
      </c>
      <c r="G16" s="12" t="s">
        <v>12</v>
      </c>
      <c r="H16" s="12"/>
    </row>
    <row r="17" ht="25" customHeight="1" spans="1:8">
      <c r="A17" s="8">
        <v>14</v>
      </c>
      <c r="B17" s="9" t="s">
        <v>37</v>
      </c>
      <c r="C17" s="10" t="s">
        <v>38</v>
      </c>
      <c r="D17" s="11">
        <v>58</v>
      </c>
      <c r="E17" s="12">
        <v>76.4</v>
      </c>
      <c r="F17" s="12">
        <v>134.4</v>
      </c>
      <c r="G17" s="12" t="s">
        <v>12</v>
      </c>
      <c r="H17" s="12"/>
    </row>
    <row r="18" ht="25" customHeight="1" spans="1:8">
      <c r="A18" s="8">
        <v>15</v>
      </c>
      <c r="B18" s="9" t="s">
        <v>39</v>
      </c>
      <c r="C18" s="10" t="s">
        <v>40</v>
      </c>
      <c r="D18" s="11">
        <v>58</v>
      </c>
      <c r="E18" s="12">
        <v>75.4</v>
      </c>
      <c r="F18" s="12">
        <f>SUM(D18:E18)</f>
        <v>133.4</v>
      </c>
      <c r="G18" s="12" t="s">
        <v>12</v>
      </c>
      <c r="H18" s="12"/>
    </row>
    <row r="19" ht="25" customHeight="1" spans="1:8">
      <c r="A19" s="8">
        <v>16</v>
      </c>
      <c r="B19" s="9" t="s">
        <v>41</v>
      </c>
      <c r="C19" s="10" t="s">
        <v>42</v>
      </c>
      <c r="D19" s="11">
        <v>64</v>
      </c>
      <c r="E19" s="12">
        <v>77.6</v>
      </c>
      <c r="F19" s="12">
        <f t="shared" ref="F19:F50" si="0">SUM(D19:E19)</f>
        <v>141.6</v>
      </c>
      <c r="G19" s="12" t="s">
        <v>12</v>
      </c>
      <c r="H19" s="12"/>
    </row>
    <row r="20" ht="25" customHeight="1" spans="1:8">
      <c r="A20" s="8">
        <v>17</v>
      </c>
      <c r="B20" s="9" t="s">
        <v>43</v>
      </c>
      <c r="C20" s="10" t="s">
        <v>44</v>
      </c>
      <c r="D20" s="11">
        <v>64.5</v>
      </c>
      <c r="E20" s="12">
        <v>84</v>
      </c>
      <c r="F20" s="12">
        <f t="shared" si="0"/>
        <v>148.5</v>
      </c>
      <c r="G20" s="12" t="s">
        <v>12</v>
      </c>
      <c r="H20" s="12"/>
    </row>
    <row r="21" ht="25" customHeight="1" spans="1:8">
      <c r="A21" s="8">
        <v>18</v>
      </c>
      <c r="B21" s="9" t="s">
        <v>45</v>
      </c>
      <c r="C21" s="10" t="s">
        <v>46</v>
      </c>
      <c r="D21" s="11">
        <v>66</v>
      </c>
      <c r="E21" s="12">
        <v>75.8</v>
      </c>
      <c r="F21" s="12">
        <f t="shared" si="0"/>
        <v>141.8</v>
      </c>
      <c r="G21" s="12" t="s">
        <v>12</v>
      </c>
      <c r="H21" s="12"/>
    </row>
    <row r="22" ht="25" customHeight="1" spans="1:8">
      <c r="A22" s="8">
        <v>19</v>
      </c>
      <c r="B22" s="9" t="s">
        <v>47</v>
      </c>
      <c r="C22" s="10" t="s">
        <v>48</v>
      </c>
      <c r="D22" s="11">
        <v>63.5</v>
      </c>
      <c r="E22" s="12">
        <v>79.2</v>
      </c>
      <c r="F22" s="12">
        <f t="shared" si="0"/>
        <v>142.7</v>
      </c>
      <c r="G22" s="12" t="s">
        <v>12</v>
      </c>
      <c r="H22" s="12"/>
    </row>
    <row r="23" ht="25" customHeight="1" spans="1:8">
      <c r="A23" s="8">
        <v>20</v>
      </c>
      <c r="B23" s="9" t="s">
        <v>49</v>
      </c>
      <c r="C23" s="10" t="s">
        <v>50</v>
      </c>
      <c r="D23" s="11">
        <v>62</v>
      </c>
      <c r="E23" s="12">
        <v>80.8</v>
      </c>
      <c r="F23" s="12">
        <f t="shared" si="0"/>
        <v>142.8</v>
      </c>
      <c r="G23" s="12" t="s">
        <v>12</v>
      </c>
      <c r="H23" s="12"/>
    </row>
    <row r="24" ht="25" customHeight="1" spans="1:8">
      <c r="A24" s="8">
        <v>21</v>
      </c>
      <c r="B24" s="9" t="s">
        <v>51</v>
      </c>
      <c r="C24" s="10" t="s">
        <v>52</v>
      </c>
      <c r="D24" s="11">
        <v>62</v>
      </c>
      <c r="E24" s="12">
        <v>79.2</v>
      </c>
      <c r="F24" s="12">
        <f t="shared" si="0"/>
        <v>141.2</v>
      </c>
      <c r="G24" s="12" t="s">
        <v>12</v>
      </c>
      <c r="H24" s="12"/>
    </row>
    <row r="25" ht="25" customHeight="1" spans="1:8">
      <c r="A25" s="8">
        <v>22</v>
      </c>
      <c r="B25" s="9" t="s">
        <v>53</v>
      </c>
      <c r="C25" s="10" t="s">
        <v>54</v>
      </c>
      <c r="D25" s="11">
        <v>62.5</v>
      </c>
      <c r="E25" s="12">
        <v>79.6</v>
      </c>
      <c r="F25" s="12">
        <f t="shared" si="0"/>
        <v>142.1</v>
      </c>
      <c r="G25" s="12" t="s">
        <v>12</v>
      </c>
      <c r="H25" s="12"/>
    </row>
    <row r="26" ht="25" customHeight="1" spans="1:8">
      <c r="A26" s="8">
        <v>23</v>
      </c>
      <c r="B26" s="9" t="s">
        <v>55</v>
      </c>
      <c r="C26" s="10" t="s">
        <v>56</v>
      </c>
      <c r="D26" s="12" t="s">
        <v>57</v>
      </c>
      <c r="E26" s="12" t="s">
        <v>57</v>
      </c>
      <c r="F26" s="12">
        <f t="shared" si="0"/>
        <v>0</v>
      </c>
      <c r="G26" s="12" t="s">
        <v>58</v>
      </c>
      <c r="H26" s="12"/>
    </row>
    <row r="27" ht="25" customHeight="1" spans="1:8">
      <c r="A27" s="8">
        <v>24</v>
      </c>
      <c r="B27" s="9" t="s">
        <v>59</v>
      </c>
      <c r="C27" s="10" t="s">
        <v>60</v>
      </c>
      <c r="D27" s="11">
        <v>63.5</v>
      </c>
      <c r="E27" s="12">
        <v>81.6</v>
      </c>
      <c r="F27" s="12">
        <f t="shared" si="0"/>
        <v>145.1</v>
      </c>
      <c r="G27" s="12" t="s">
        <v>12</v>
      </c>
      <c r="H27" s="12"/>
    </row>
    <row r="28" ht="25" customHeight="1" spans="1:8">
      <c r="A28" s="8">
        <v>25</v>
      </c>
      <c r="B28" s="9" t="s">
        <v>61</v>
      </c>
      <c r="C28" s="10" t="s">
        <v>62</v>
      </c>
      <c r="D28" s="11">
        <v>57</v>
      </c>
      <c r="E28" s="12">
        <v>79.2</v>
      </c>
      <c r="F28" s="12">
        <f t="shared" si="0"/>
        <v>136.2</v>
      </c>
      <c r="G28" s="12" t="s">
        <v>12</v>
      </c>
      <c r="H28" s="12"/>
    </row>
    <row r="29" ht="25" customHeight="1" spans="1:8">
      <c r="A29" s="8">
        <v>26</v>
      </c>
      <c r="B29" s="9" t="s">
        <v>63</v>
      </c>
      <c r="C29" s="10" t="s">
        <v>64</v>
      </c>
      <c r="D29" s="11">
        <v>52.5</v>
      </c>
      <c r="E29" s="12">
        <v>79.8</v>
      </c>
      <c r="F29" s="12">
        <f t="shared" si="0"/>
        <v>132.3</v>
      </c>
      <c r="G29" s="12" t="s">
        <v>12</v>
      </c>
      <c r="H29" s="12"/>
    </row>
    <row r="30" ht="25" customHeight="1" spans="1:8">
      <c r="A30" s="8">
        <v>27</v>
      </c>
      <c r="B30" s="9" t="s">
        <v>65</v>
      </c>
      <c r="C30" s="10" t="s">
        <v>66</v>
      </c>
      <c r="D30" s="11">
        <v>59</v>
      </c>
      <c r="E30" s="12">
        <v>76.4</v>
      </c>
      <c r="F30" s="12">
        <f t="shared" si="0"/>
        <v>135.4</v>
      </c>
      <c r="G30" s="12" t="s">
        <v>12</v>
      </c>
      <c r="H30" s="12"/>
    </row>
    <row r="31" ht="25" customHeight="1" spans="1:8">
      <c r="A31" s="8">
        <v>28</v>
      </c>
      <c r="B31" s="9" t="s">
        <v>67</v>
      </c>
      <c r="C31" s="10" t="s">
        <v>68</v>
      </c>
      <c r="D31" s="11">
        <v>64</v>
      </c>
      <c r="E31" s="12">
        <v>79</v>
      </c>
      <c r="F31" s="12">
        <f t="shared" si="0"/>
        <v>143</v>
      </c>
      <c r="G31" s="12" t="s">
        <v>12</v>
      </c>
      <c r="H31" s="12"/>
    </row>
    <row r="32" ht="25" customHeight="1" spans="1:8">
      <c r="A32" s="8">
        <v>29</v>
      </c>
      <c r="B32" s="9" t="s">
        <v>69</v>
      </c>
      <c r="C32" s="10" t="s">
        <v>70</v>
      </c>
      <c r="D32" s="11">
        <v>64</v>
      </c>
      <c r="E32" s="12">
        <v>80.4</v>
      </c>
      <c r="F32" s="12">
        <f t="shared" si="0"/>
        <v>144.4</v>
      </c>
      <c r="G32" s="12" t="s">
        <v>12</v>
      </c>
      <c r="H32" s="12"/>
    </row>
    <row r="33" ht="25" customHeight="1" spans="1:8">
      <c r="A33" s="8">
        <v>30</v>
      </c>
      <c r="B33" s="9" t="s">
        <v>71</v>
      </c>
      <c r="C33" s="10" t="s">
        <v>72</v>
      </c>
      <c r="D33" s="11">
        <v>63.5</v>
      </c>
      <c r="E33" s="12">
        <v>79.4</v>
      </c>
      <c r="F33" s="12">
        <f t="shared" si="0"/>
        <v>142.9</v>
      </c>
      <c r="G33" s="12" t="s">
        <v>12</v>
      </c>
      <c r="H33" s="12"/>
    </row>
    <row r="34" ht="25" customHeight="1" spans="1:8">
      <c r="A34" s="8">
        <v>31</v>
      </c>
      <c r="B34" s="9" t="s">
        <v>73</v>
      </c>
      <c r="C34" s="10" t="s">
        <v>74</v>
      </c>
      <c r="D34" s="11">
        <v>61</v>
      </c>
      <c r="E34" s="12">
        <v>78.2</v>
      </c>
      <c r="F34" s="12">
        <f t="shared" si="0"/>
        <v>139.2</v>
      </c>
      <c r="G34" s="12" t="s">
        <v>12</v>
      </c>
      <c r="H34" s="12"/>
    </row>
    <row r="35" ht="25" customHeight="1" spans="1:8">
      <c r="A35" s="8">
        <v>32</v>
      </c>
      <c r="B35" s="9" t="s">
        <v>75</v>
      </c>
      <c r="C35" s="10" t="s">
        <v>76</v>
      </c>
      <c r="D35" s="11">
        <v>60.5</v>
      </c>
      <c r="E35" s="12">
        <v>78</v>
      </c>
      <c r="F35" s="12">
        <f t="shared" si="0"/>
        <v>138.5</v>
      </c>
      <c r="G35" s="12" t="s">
        <v>12</v>
      </c>
      <c r="H35" s="12"/>
    </row>
    <row r="36" ht="25" customHeight="1" spans="1:8">
      <c r="A36" s="8">
        <v>33</v>
      </c>
      <c r="B36" s="9" t="s">
        <v>77</v>
      </c>
      <c r="C36" s="10" t="s">
        <v>78</v>
      </c>
      <c r="D36" s="11">
        <v>58.5</v>
      </c>
      <c r="E36" s="12">
        <v>80.4</v>
      </c>
      <c r="F36" s="12">
        <f t="shared" si="0"/>
        <v>138.9</v>
      </c>
      <c r="G36" s="12" t="s">
        <v>12</v>
      </c>
      <c r="H36" s="12"/>
    </row>
    <row r="37" ht="25" customHeight="1" spans="1:8">
      <c r="A37" s="8">
        <v>34</v>
      </c>
      <c r="B37" s="9" t="s">
        <v>79</v>
      </c>
      <c r="C37" s="10" t="s">
        <v>80</v>
      </c>
      <c r="D37" s="11">
        <v>63</v>
      </c>
      <c r="E37" s="12">
        <v>79</v>
      </c>
      <c r="F37" s="12">
        <f t="shared" si="0"/>
        <v>142</v>
      </c>
      <c r="G37" s="12" t="s">
        <v>12</v>
      </c>
      <c r="H37" s="12"/>
    </row>
    <row r="38" ht="25" customHeight="1" spans="1:8">
      <c r="A38" s="8">
        <v>35</v>
      </c>
      <c r="B38" s="9" t="s">
        <v>81</v>
      </c>
      <c r="C38" s="10" t="s">
        <v>82</v>
      </c>
      <c r="D38" s="11">
        <v>62.5</v>
      </c>
      <c r="E38" s="12">
        <v>77.8</v>
      </c>
      <c r="F38" s="12">
        <f t="shared" si="0"/>
        <v>140.3</v>
      </c>
      <c r="G38" s="12" t="s">
        <v>12</v>
      </c>
      <c r="H38" s="12"/>
    </row>
    <row r="39" ht="25" customHeight="1" spans="1:8">
      <c r="A39" s="8">
        <v>36</v>
      </c>
      <c r="B39" s="9" t="s">
        <v>83</v>
      </c>
      <c r="C39" s="10" t="s">
        <v>84</v>
      </c>
      <c r="D39" s="11">
        <v>64.5</v>
      </c>
      <c r="E39" s="12">
        <v>79</v>
      </c>
      <c r="F39" s="12">
        <f t="shared" si="0"/>
        <v>143.5</v>
      </c>
      <c r="G39" s="12" t="s">
        <v>12</v>
      </c>
      <c r="H39" s="12"/>
    </row>
    <row r="40" ht="25" customHeight="1" spans="1:8">
      <c r="A40" s="8">
        <v>37</v>
      </c>
      <c r="B40" s="9" t="s">
        <v>85</v>
      </c>
      <c r="C40" s="10" t="s">
        <v>86</v>
      </c>
      <c r="D40" s="11">
        <v>61</v>
      </c>
      <c r="E40" s="12">
        <v>77.4</v>
      </c>
      <c r="F40" s="12">
        <f t="shared" si="0"/>
        <v>138.4</v>
      </c>
      <c r="G40" s="12" t="s">
        <v>12</v>
      </c>
      <c r="H40" s="12"/>
    </row>
    <row r="41" ht="25" customHeight="1" spans="1:8">
      <c r="A41" s="8">
        <v>38</v>
      </c>
      <c r="B41" s="9" t="s">
        <v>87</v>
      </c>
      <c r="C41" s="10" t="s">
        <v>88</v>
      </c>
      <c r="D41" s="11">
        <v>59</v>
      </c>
      <c r="E41" s="12">
        <v>77</v>
      </c>
      <c r="F41" s="12">
        <f t="shared" si="0"/>
        <v>136</v>
      </c>
      <c r="G41" s="12" t="s">
        <v>12</v>
      </c>
      <c r="H41" s="12"/>
    </row>
    <row r="42" ht="25" customHeight="1" spans="1:8">
      <c r="A42" s="8">
        <v>39</v>
      </c>
      <c r="B42" s="9" t="s">
        <v>89</v>
      </c>
      <c r="C42" s="10" t="s">
        <v>90</v>
      </c>
      <c r="D42" s="11">
        <v>61</v>
      </c>
      <c r="E42" s="12">
        <v>78.2</v>
      </c>
      <c r="F42" s="12">
        <f t="shared" si="0"/>
        <v>139.2</v>
      </c>
      <c r="G42" s="12" t="s">
        <v>12</v>
      </c>
      <c r="H42" s="12"/>
    </row>
    <row r="43" ht="25" customHeight="1" spans="1:8">
      <c r="A43" s="8">
        <v>40</v>
      </c>
      <c r="B43" s="9" t="s">
        <v>91</v>
      </c>
      <c r="C43" s="10" t="s">
        <v>92</v>
      </c>
      <c r="D43" s="11">
        <v>62.5</v>
      </c>
      <c r="E43" s="12">
        <v>79.8</v>
      </c>
      <c r="F43" s="12">
        <f t="shared" si="0"/>
        <v>142.3</v>
      </c>
      <c r="G43" s="12" t="s">
        <v>12</v>
      </c>
      <c r="H43" s="12"/>
    </row>
    <row r="44" ht="25" customHeight="1" spans="1:8">
      <c r="A44" s="8">
        <v>41</v>
      </c>
      <c r="B44" s="9" t="s">
        <v>93</v>
      </c>
      <c r="C44" s="10" t="s">
        <v>94</v>
      </c>
      <c r="D44" s="11">
        <v>60</v>
      </c>
      <c r="E44" s="12">
        <v>76.2</v>
      </c>
      <c r="F44" s="12">
        <f t="shared" si="0"/>
        <v>136.2</v>
      </c>
      <c r="G44" s="12" t="s">
        <v>12</v>
      </c>
      <c r="H44" s="12"/>
    </row>
    <row r="45" ht="25" customHeight="1" spans="1:8">
      <c r="A45" s="8">
        <v>42</v>
      </c>
      <c r="B45" s="9" t="s">
        <v>95</v>
      </c>
      <c r="C45" s="10" t="s">
        <v>96</v>
      </c>
      <c r="D45" s="11">
        <v>61.5</v>
      </c>
      <c r="E45" s="12">
        <v>79.4</v>
      </c>
      <c r="F45" s="12">
        <f t="shared" si="0"/>
        <v>140.9</v>
      </c>
      <c r="G45" s="12" t="s">
        <v>12</v>
      </c>
      <c r="H45" s="12"/>
    </row>
    <row r="46" ht="25" customHeight="1" spans="1:8">
      <c r="A46" s="8">
        <v>43</v>
      </c>
      <c r="B46" s="9" t="s">
        <v>97</v>
      </c>
      <c r="C46" s="10" t="s">
        <v>98</v>
      </c>
      <c r="D46" s="11">
        <v>58.5</v>
      </c>
      <c r="E46" s="12">
        <v>78.2</v>
      </c>
      <c r="F46" s="12">
        <f t="shared" si="0"/>
        <v>136.7</v>
      </c>
      <c r="G46" s="12" t="s">
        <v>12</v>
      </c>
      <c r="H46" s="12"/>
    </row>
    <row r="47" ht="25" customHeight="1" spans="1:8">
      <c r="A47" s="8">
        <v>44</v>
      </c>
      <c r="B47" s="9" t="s">
        <v>63</v>
      </c>
      <c r="C47" s="10" t="s">
        <v>99</v>
      </c>
      <c r="D47" s="11">
        <v>57.5</v>
      </c>
      <c r="E47" s="12">
        <v>77.2</v>
      </c>
      <c r="F47" s="12">
        <f t="shared" si="0"/>
        <v>134.7</v>
      </c>
      <c r="G47" s="12" t="s">
        <v>12</v>
      </c>
      <c r="H47" s="12"/>
    </row>
    <row r="48" ht="25" customHeight="1" spans="1:8">
      <c r="A48" s="8">
        <v>45</v>
      </c>
      <c r="B48" s="9" t="s">
        <v>100</v>
      </c>
      <c r="C48" s="10" t="s">
        <v>101</v>
      </c>
      <c r="D48" s="11">
        <v>62</v>
      </c>
      <c r="E48" s="12">
        <v>78.4</v>
      </c>
      <c r="F48" s="12">
        <f t="shared" si="0"/>
        <v>140.4</v>
      </c>
      <c r="G48" s="12" t="s">
        <v>12</v>
      </c>
      <c r="H48" s="12"/>
    </row>
    <row r="49" ht="25" customHeight="1" spans="1:8">
      <c r="A49" s="8">
        <v>46</v>
      </c>
      <c r="B49" s="9" t="s">
        <v>102</v>
      </c>
      <c r="C49" s="10" t="s">
        <v>103</v>
      </c>
      <c r="D49" s="11">
        <v>63</v>
      </c>
      <c r="E49" s="12">
        <v>75.6</v>
      </c>
      <c r="F49" s="12">
        <f t="shared" si="0"/>
        <v>138.6</v>
      </c>
      <c r="G49" s="12" t="s">
        <v>12</v>
      </c>
      <c r="H49" s="12"/>
    </row>
    <row r="50" ht="25" customHeight="1" spans="1:8">
      <c r="A50" s="8">
        <v>47</v>
      </c>
      <c r="B50" s="9" t="s">
        <v>104</v>
      </c>
      <c r="C50" s="10" t="s">
        <v>105</v>
      </c>
      <c r="D50" s="11">
        <v>62.5</v>
      </c>
      <c r="E50" s="12">
        <v>75</v>
      </c>
      <c r="F50" s="12">
        <f t="shared" si="0"/>
        <v>137.5</v>
      </c>
      <c r="G50" s="12" t="s">
        <v>12</v>
      </c>
      <c r="H50" s="12"/>
    </row>
    <row r="51" ht="25" customHeight="1" spans="1:8">
      <c r="A51" s="8">
        <v>48</v>
      </c>
      <c r="B51" s="9" t="s">
        <v>106</v>
      </c>
      <c r="C51" s="10" t="s">
        <v>107</v>
      </c>
      <c r="D51" s="11">
        <v>59.5</v>
      </c>
      <c r="E51" s="12">
        <v>81.2</v>
      </c>
      <c r="F51" s="12">
        <f t="shared" ref="F51:F82" si="1">SUM(D51:E51)</f>
        <v>140.7</v>
      </c>
      <c r="G51" s="12" t="s">
        <v>12</v>
      </c>
      <c r="H51" s="12"/>
    </row>
    <row r="52" ht="25" customHeight="1" spans="1:8">
      <c r="A52" s="8">
        <v>49</v>
      </c>
      <c r="B52" s="9" t="s">
        <v>108</v>
      </c>
      <c r="C52" s="10" t="s">
        <v>109</v>
      </c>
      <c r="D52" s="11">
        <v>60.5</v>
      </c>
      <c r="E52" s="12">
        <v>79.8</v>
      </c>
      <c r="F52" s="12">
        <f t="shared" si="1"/>
        <v>140.3</v>
      </c>
      <c r="G52" s="12" t="s">
        <v>12</v>
      </c>
      <c r="H52" s="12"/>
    </row>
    <row r="53" ht="25" customHeight="1" spans="1:8">
      <c r="A53" s="8">
        <v>50</v>
      </c>
      <c r="B53" s="9" t="s">
        <v>110</v>
      </c>
      <c r="C53" s="10" t="s">
        <v>111</v>
      </c>
      <c r="D53" s="11">
        <v>58.5</v>
      </c>
      <c r="E53" s="12">
        <v>79.2</v>
      </c>
      <c r="F53" s="12">
        <f t="shared" si="1"/>
        <v>137.7</v>
      </c>
      <c r="G53" s="12" t="s">
        <v>12</v>
      </c>
      <c r="H53" s="12"/>
    </row>
    <row r="54" ht="25" customHeight="1" spans="1:8">
      <c r="A54" s="8">
        <v>51</v>
      </c>
      <c r="B54" s="13" t="s">
        <v>112</v>
      </c>
      <c r="C54" s="10" t="s">
        <v>113</v>
      </c>
      <c r="D54" s="14">
        <v>57</v>
      </c>
      <c r="E54" s="12">
        <v>79.6</v>
      </c>
      <c r="F54" s="12">
        <f t="shared" si="1"/>
        <v>136.6</v>
      </c>
      <c r="G54" s="12" t="s">
        <v>12</v>
      </c>
      <c r="H54" s="12"/>
    </row>
    <row r="55" ht="25" customHeight="1" spans="1:8">
      <c r="A55" s="8">
        <v>52</v>
      </c>
      <c r="B55" s="13" t="s">
        <v>114</v>
      </c>
      <c r="C55" s="10" t="s">
        <v>115</v>
      </c>
      <c r="D55" s="14">
        <v>62.5</v>
      </c>
      <c r="E55" s="12">
        <v>81.4</v>
      </c>
      <c r="F55" s="12">
        <f t="shared" si="1"/>
        <v>143.9</v>
      </c>
      <c r="G55" s="12" t="s">
        <v>12</v>
      </c>
      <c r="H55" s="12"/>
    </row>
    <row r="56" ht="25" customHeight="1" spans="1:8">
      <c r="A56" s="8">
        <v>53</v>
      </c>
      <c r="B56" s="13" t="s">
        <v>116</v>
      </c>
      <c r="C56" s="10" t="s">
        <v>117</v>
      </c>
      <c r="D56" s="14">
        <v>61</v>
      </c>
      <c r="E56" s="12">
        <v>78.4</v>
      </c>
      <c r="F56" s="12">
        <f t="shared" si="1"/>
        <v>139.4</v>
      </c>
      <c r="G56" s="12" t="s">
        <v>12</v>
      </c>
      <c r="H56" s="12"/>
    </row>
    <row r="57" ht="25" customHeight="1" spans="1:8">
      <c r="A57" s="8">
        <v>54</v>
      </c>
      <c r="B57" s="13" t="s">
        <v>118</v>
      </c>
      <c r="C57" s="10" t="s">
        <v>119</v>
      </c>
      <c r="D57" s="14">
        <v>57.5</v>
      </c>
      <c r="E57" s="12">
        <v>78</v>
      </c>
      <c r="F57" s="12">
        <f t="shared" si="1"/>
        <v>135.5</v>
      </c>
      <c r="G57" s="12" t="s">
        <v>12</v>
      </c>
      <c r="H57" s="12"/>
    </row>
    <row r="58" ht="25" customHeight="1" spans="1:8">
      <c r="A58" s="8">
        <v>55</v>
      </c>
      <c r="B58" s="13" t="s">
        <v>120</v>
      </c>
      <c r="C58" s="10" t="s">
        <v>121</v>
      </c>
      <c r="D58" s="14">
        <v>62</v>
      </c>
      <c r="E58" s="12">
        <v>80.8</v>
      </c>
      <c r="F58" s="12">
        <f t="shared" si="1"/>
        <v>142.8</v>
      </c>
      <c r="G58" s="12" t="s">
        <v>12</v>
      </c>
      <c r="H58" s="12"/>
    </row>
    <row r="59" ht="25" customHeight="1" spans="1:8">
      <c r="A59" s="8">
        <v>56</v>
      </c>
      <c r="B59" s="13" t="s">
        <v>122</v>
      </c>
      <c r="C59" s="10" t="s">
        <v>123</v>
      </c>
      <c r="D59" s="14">
        <v>59.5</v>
      </c>
      <c r="E59" s="12">
        <v>79.4</v>
      </c>
      <c r="F59" s="12">
        <f t="shared" si="1"/>
        <v>138.9</v>
      </c>
      <c r="G59" s="12" t="s">
        <v>12</v>
      </c>
      <c r="H59" s="12"/>
    </row>
    <row r="60" ht="25" customHeight="1" spans="1:8">
      <c r="A60" s="8">
        <v>57</v>
      </c>
      <c r="B60" s="13" t="s">
        <v>124</v>
      </c>
      <c r="C60" s="10" t="s">
        <v>125</v>
      </c>
      <c r="D60" s="14">
        <v>61</v>
      </c>
      <c r="E60" s="15">
        <v>76.4</v>
      </c>
      <c r="F60" s="12">
        <f t="shared" si="1"/>
        <v>137.4</v>
      </c>
      <c r="G60" s="12" t="s">
        <v>12</v>
      </c>
      <c r="H60" s="12"/>
    </row>
    <row r="61" ht="25" customHeight="1" spans="1:8">
      <c r="A61" s="8">
        <v>58</v>
      </c>
      <c r="B61" s="13" t="s">
        <v>126</v>
      </c>
      <c r="C61" s="10" t="s">
        <v>127</v>
      </c>
      <c r="D61" s="14">
        <v>62.5</v>
      </c>
      <c r="E61" s="15">
        <v>80.2</v>
      </c>
      <c r="F61" s="12">
        <f t="shared" si="1"/>
        <v>142.7</v>
      </c>
      <c r="G61" s="12" t="s">
        <v>12</v>
      </c>
      <c r="H61" s="12"/>
    </row>
    <row r="62" ht="25" customHeight="1" spans="1:8">
      <c r="A62" s="8">
        <v>59</v>
      </c>
      <c r="B62" s="13" t="s">
        <v>128</v>
      </c>
      <c r="C62" s="10" t="s">
        <v>129</v>
      </c>
      <c r="D62" s="14">
        <v>60</v>
      </c>
      <c r="E62" s="15">
        <v>81.2</v>
      </c>
      <c r="F62" s="12">
        <f t="shared" si="1"/>
        <v>141.2</v>
      </c>
      <c r="G62" s="12" t="s">
        <v>12</v>
      </c>
      <c r="H62" s="12"/>
    </row>
    <row r="63" ht="25" customHeight="1" spans="1:8">
      <c r="A63" s="8">
        <v>60</v>
      </c>
      <c r="B63" s="13" t="s">
        <v>130</v>
      </c>
      <c r="C63" s="10" t="s">
        <v>131</v>
      </c>
      <c r="D63" s="14">
        <v>58</v>
      </c>
      <c r="E63" s="15">
        <v>76.8</v>
      </c>
      <c r="F63" s="12">
        <f t="shared" si="1"/>
        <v>134.8</v>
      </c>
      <c r="G63" s="12" t="s">
        <v>12</v>
      </c>
      <c r="H63" s="12"/>
    </row>
    <row r="64" ht="25" customHeight="1" spans="1:8">
      <c r="A64" s="8">
        <v>61</v>
      </c>
      <c r="B64" s="13" t="s">
        <v>132</v>
      </c>
      <c r="C64" s="10" t="s">
        <v>133</v>
      </c>
      <c r="D64" s="14">
        <v>59.5</v>
      </c>
      <c r="E64" s="15">
        <v>80.88</v>
      </c>
      <c r="F64" s="12">
        <f t="shared" si="1"/>
        <v>140.38</v>
      </c>
      <c r="G64" s="12" t="s">
        <v>12</v>
      </c>
      <c r="H64" s="12"/>
    </row>
    <row r="65" ht="25" customHeight="1" spans="1:8">
      <c r="A65" s="8">
        <v>62</v>
      </c>
      <c r="B65" s="13" t="s">
        <v>134</v>
      </c>
      <c r="C65" s="10" t="s">
        <v>135</v>
      </c>
      <c r="D65" s="14">
        <v>62.5</v>
      </c>
      <c r="E65" s="15">
        <v>77.6</v>
      </c>
      <c r="F65" s="12">
        <f t="shared" si="1"/>
        <v>140.1</v>
      </c>
      <c r="G65" s="12" t="s">
        <v>12</v>
      </c>
      <c r="H65" s="12"/>
    </row>
    <row r="66" ht="25" customHeight="1" spans="1:8">
      <c r="A66" s="8">
        <v>63</v>
      </c>
      <c r="B66" s="13" t="s">
        <v>136</v>
      </c>
      <c r="C66" s="10" t="s">
        <v>137</v>
      </c>
      <c r="D66" s="14">
        <v>58.5</v>
      </c>
      <c r="E66" s="15">
        <v>79.4</v>
      </c>
      <c r="F66" s="12">
        <f t="shared" si="1"/>
        <v>137.9</v>
      </c>
      <c r="G66" s="12" t="s">
        <v>12</v>
      </c>
      <c r="H66" s="12"/>
    </row>
    <row r="67" ht="25" customHeight="1" spans="1:8">
      <c r="A67" s="8">
        <v>64</v>
      </c>
      <c r="B67" s="13" t="s">
        <v>138</v>
      </c>
      <c r="C67" s="10" t="s">
        <v>139</v>
      </c>
      <c r="D67" s="14">
        <v>63</v>
      </c>
      <c r="E67" s="15">
        <v>79.6</v>
      </c>
      <c r="F67" s="12">
        <f t="shared" si="1"/>
        <v>142.6</v>
      </c>
      <c r="G67" s="12" t="s">
        <v>12</v>
      </c>
      <c r="H67" s="12"/>
    </row>
    <row r="68" ht="25" customHeight="1" spans="1:8">
      <c r="A68" s="8">
        <v>65</v>
      </c>
      <c r="B68" s="13" t="s">
        <v>140</v>
      </c>
      <c r="C68" s="10" t="s">
        <v>141</v>
      </c>
      <c r="D68" s="14">
        <v>63.5</v>
      </c>
      <c r="E68" s="15">
        <v>84.2</v>
      </c>
      <c r="F68" s="12">
        <f t="shared" si="1"/>
        <v>147.7</v>
      </c>
      <c r="G68" s="12" t="s">
        <v>12</v>
      </c>
      <c r="H68" s="12"/>
    </row>
    <row r="69" ht="25" customHeight="1" spans="1:8">
      <c r="A69" s="8">
        <v>66</v>
      </c>
      <c r="B69" s="13" t="s">
        <v>142</v>
      </c>
      <c r="C69" s="10" t="s">
        <v>143</v>
      </c>
      <c r="D69" s="14">
        <v>61.5</v>
      </c>
      <c r="E69" s="15">
        <v>78.6</v>
      </c>
      <c r="F69" s="12">
        <f t="shared" si="1"/>
        <v>140.1</v>
      </c>
      <c r="G69" s="12" t="s">
        <v>12</v>
      </c>
      <c r="H69" s="12"/>
    </row>
    <row r="70" ht="25" customHeight="1" spans="1:8">
      <c r="A70" s="8">
        <v>67</v>
      </c>
      <c r="B70" s="13" t="s">
        <v>144</v>
      </c>
      <c r="C70" s="10" t="s">
        <v>145</v>
      </c>
      <c r="D70" s="14">
        <v>59.5</v>
      </c>
      <c r="E70" s="15">
        <v>75.6</v>
      </c>
      <c r="F70" s="12">
        <f t="shared" si="1"/>
        <v>135.1</v>
      </c>
      <c r="G70" s="12" t="s">
        <v>12</v>
      </c>
      <c r="H70" s="12"/>
    </row>
    <row r="71" ht="25" customHeight="1" spans="1:8">
      <c r="A71" s="8">
        <v>68</v>
      </c>
      <c r="B71" s="13" t="s">
        <v>146</v>
      </c>
      <c r="C71" s="10" t="s">
        <v>147</v>
      </c>
      <c r="D71" s="14">
        <v>62.5</v>
      </c>
      <c r="E71" s="14">
        <v>80.8</v>
      </c>
      <c r="F71" s="12">
        <f t="shared" si="1"/>
        <v>143.3</v>
      </c>
      <c r="G71" s="12" t="s">
        <v>12</v>
      </c>
      <c r="H71" s="12"/>
    </row>
    <row r="72" ht="25" customHeight="1" spans="1:8">
      <c r="A72" s="8">
        <v>69</v>
      </c>
      <c r="B72" s="13" t="s">
        <v>148</v>
      </c>
      <c r="C72" s="10" t="s">
        <v>149</v>
      </c>
      <c r="D72" s="14">
        <v>59.5</v>
      </c>
      <c r="E72" s="15">
        <v>79.6</v>
      </c>
      <c r="F72" s="12">
        <f t="shared" si="1"/>
        <v>139.1</v>
      </c>
      <c r="G72" s="12" t="s">
        <v>12</v>
      </c>
      <c r="H72" s="12"/>
    </row>
    <row r="73" ht="25" customHeight="1" spans="1:8">
      <c r="A73" s="8">
        <v>70</v>
      </c>
      <c r="B73" s="13" t="s">
        <v>150</v>
      </c>
      <c r="C73" s="10" t="s">
        <v>151</v>
      </c>
      <c r="D73" s="14">
        <v>61</v>
      </c>
      <c r="E73" s="15">
        <v>78.6</v>
      </c>
      <c r="F73" s="12">
        <f t="shared" si="1"/>
        <v>139.6</v>
      </c>
      <c r="G73" s="12" t="s">
        <v>12</v>
      </c>
      <c r="H73" s="12"/>
    </row>
    <row r="74" ht="25" customHeight="1" spans="1:8">
      <c r="A74" s="8">
        <v>71</v>
      </c>
      <c r="B74" s="13" t="s">
        <v>152</v>
      </c>
      <c r="C74" s="10" t="s">
        <v>153</v>
      </c>
      <c r="D74" s="14">
        <v>62.5</v>
      </c>
      <c r="E74" s="15">
        <v>78.2</v>
      </c>
      <c r="F74" s="12">
        <f t="shared" si="1"/>
        <v>140.7</v>
      </c>
      <c r="G74" s="12" t="s">
        <v>12</v>
      </c>
      <c r="H74" s="12"/>
    </row>
    <row r="75" ht="25" customHeight="1" spans="1:8">
      <c r="A75" s="8">
        <v>72</v>
      </c>
      <c r="B75" s="13" t="s">
        <v>154</v>
      </c>
      <c r="C75" s="10" t="s">
        <v>155</v>
      </c>
      <c r="D75" s="14">
        <v>62.5</v>
      </c>
      <c r="E75" s="15">
        <v>81.4</v>
      </c>
      <c r="F75" s="12">
        <f t="shared" si="1"/>
        <v>143.9</v>
      </c>
      <c r="G75" s="12" t="s">
        <v>12</v>
      </c>
      <c r="H75" s="12"/>
    </row>
    <row r="76" ht="25" customHeight="1" spans="1:8">
      <c r="A76" s="8">
        <v>73</v>
      </c>
      <c r="B76" s="13" t="s">
        <v>156</v>
      </c>
      <c r="C76" s="10" t="s">
        <v>157</v>
      </c>
      <c r="D76" s="14">
        <v>59</v>
      </c>
      <c r="E76" s="15">
        <v>79.6</v>
      </c>
      <c r="F76" s="12">
        <f t="shared" si="1"/>
        <v>138.6</v>
      </c>
      <c r="G76" s="12" t="s">
        <v>12</v>
      </c>
      <c r="H76" s="12"/>
    </row>
    <row r="77" ht="25" customHeight="1" spans="1:8">
      <c r="A77" s="8">
        <v>74</v>
      </c>
      <c r="B77" s="13" t="s">
        <v>158</v>
      </c>
      <c r="C77" s="10" t="s">
        <v>159</v>
      </c>
      <c r="D77" s="14">
        <v>60.5</v>
      </c>
      <c r="E77" s="15">
        <v>79.8</v>
      </c>
      <c r="F77" s="12">
        <f t="shared" si="1"/>
        <v>140.3</v>
      </c>
      <c r="G77" s="12" t="s">
        <v>12</v>
      </c>
      <c r="H77" s="12"/>
    </row>
    <row r="78" ht="25" customHeight="1" spans="1:8">
      <c r="A78" s="8">
        <v>75</v>
      </c>
      <c r="B78" s="13" t="s">
        <v>160</v>
      </c>
      <c r="C78" s="10" t="s">
        <v>161</v>
      </c>
      <c r="D78" s="14">
        <v>63</v>
      </c>
      <c r="E78" s="15">
        <v>76.4</v>
      </c>
      <c r="F78" s="12">
        <f t="shared" si="1"/>
        <v>139.4</v>
      </c>
      <c r="G78" s="12" t="s">
        <v>12</v>
      </c>
      <c r="H78" s="12"/>
    </row>
    <row r="79" ht="25" customHeight="1" spans="1:8">
      <c r="A79" s="8">
        <v>76</v>
      </c>
      <c r="B79" s="13" t="s">
        <v>162</v>
      </c>
      <c r="C79" s="10" t="s">
        <v>163</v>
      </c>
      <c r="D79" s="14">
        <v>64</v>
      </c>
      <c r="E79" s="15">
        <v>79</v>
      </c>
      <c r="F79" s="12">
        <f t="shared" si="1"/>
        <v>143</v>
      </c>
      <c r="G79" s="12" t="s">
        <v>12</v>
      </c>
      <c r="H79" s="12"/>
    </row>
    <row r="80" ht="25" customHeight="1" spans="1:8">
      <c r="A80" s="8">
        <v>77</v>
      </c>
      <c r="B80" s="13" t="s">
        <v>164</v>
      </c>
      <c r="C80" s="10" t="s">
        <v>165</v>
      </c>
      <c r="D80" s="14">
        <v>57.5</v>
      </c>
      <c r="E80" s="15">
        <v>79</v>
      </c>
      <c r="F80" s="12">
        <f t="shared" si="1"/>
        <v>136.5</v>
      </c>
      <c r="G80" s="12" t="s">
        <v>12</v>
      </c>
      <c r="H80" s="12"/>
    </row>
    <row r="81" ht="25" customHeight="1" spans="1:8">
      <c r="A81" s="8">
        <v>78</v>
      </c>
      <c r="B81" s="13" t="s">
        <v>166</v>
      </c>
      <c r="C81" s="10" t="s">
        <v>167</v>
      </c>
      <c r="D81" s="14">
        <v>58</v>
      </c>
      <c r="E81" s="15">
        <v>81.2</v>
      </c>
      <c r="F81" s="12">
        <f t="shared" si="1"/>
        <v>139.2</v>
      </c>
      <c r="G81" s="12" t="s">
        <v>12</v>
      </c>
      <c r="H81" s="12"/>
    </row>
    <row r="82" ht="25" customHeight="1" spans="1:8">
      <c r="A82" s="8">
        <v>79</v>
      </c>
      <c r="B82" s="13" t="s">
        <v>10</v>
      </c>
      <c r="C82" s="10" t="s">
        <v>168</v>
      </c>
      <c r="D82" s="14">
        <v>64.5</v>
      </c>
      <c r="E82" s="15">
        <v>80</v>
      </c>
      <c r="F82" s="12">
        <f t="shared" si="1"/>
        <v>144.5</v>
      </c>
      <c r="G82" s="12" t="s">
        <v>12</v>
      </c>
      <c r="H82" s="12"/>
    </row>
    <row r="83" ht="25" customHeight="1" spans="1:8">
      <c r="A83" s="8">
        <v>80</v>
      </c>
      <c r="B83" s="13" t="s">
        <v>169</v>
      </c>
      <c r="C83" s="10" t="s">
        <v>170</v>
      </c>
      <c r="D83" s="14">
        <v>61.5</v>
      </c>
      <c r="E83" s="15">
        <v>79.6</v>
      </c>
      <c r="F83" s="12">
        <f>SUM(D83:E83)</f>
        <v>141.1</v>
      </c>
      <c r="G83" s="12" t="s">
        <v>12</v>
      </c>
      <c r="H83" s="12"/>
    </row>
    <row r="84" ht="25" customHeight="1" spans="1:8">
      <c r="A84" s="8">
        <v>81</v>
      </c>
      <c r="B84" s="13" t="s">
        <v>171</v>
      </c>
      <c r="C84" s="10" t="s">
        <v>172</v>
      </c>
      <c r="D84" s="14">
        <v>61</v>
      </c>
      <c r="E84" s="15">
        <v>78</v>
      </c>
      <c r="F84" s="12">
        <f>SUM(D84:E84)</f>
        <v>139</v>
      </c>
      <c r="G84" s="12" t="s">
        <v>12</v>
      </c>
      <c r="H84" s="12"/>
    </row>
    <row r="85" ht="25" customHeight="1" spans="1:8">
      <c r="A85" s="8">
        <v>82</v>
      </c>
      <c r="B85" s="13" t="s">
        <v>173</v>
      </c>
      <c r="C85" s="10" t="s">
        <v>174</v>
      </c>
      <c r="D85" s="14">
        <v>58.5</v>
      </c>
      <c r="E85" s="15">
        <v>79.4</v>
      </c>
      <c r="F85" s="12">
        <f>SUM(D85:E85)</f>
        <v>137.9</v>
      </c>
      <c r="G85" s="12" t="s">
        <v>12</v>
      </c>
      <c r="H85" s="12"/>
    </row>
    <row r="86" ht="25" customHeight="1" spans="1:8">
      <c r="A86" s="8">
        <v>83</v>
      </c>
      <c r="B86" s="13" t="s">
        <v>175</v>
      </c>
      <c r="C86" s="10" t="s">
        <v>176</v>
      </c>
      <c r="D86" s="14">
        <v>62</v>
      </c>
      <c r="E86" s="15">
        <v>81</v>
      </c>
      <c r="F86" s="12">
        <f>SUM(D86:E86)</f>
        <v>143</v>
      </c>
      <c r="G86" s="12" t="s">
        <v>12</v>
      </c>
      <c r="H86" s="12"/>
    </row>
    <row r="87" ht="25" customHeight="1" spans="1:8">
      <c r="A87" s="8">
        <v>84</v>
      </c>
      <c r="B87" s="13" t="s">
        <v>177</v>
      </c>
      <c r="C87" s="10" t="s">
        <v>178</v>
      </c>
      <c r="D87" s="14">
        <v>60.5</v>
      </c>
      <c r="E87" s="15">
        <v>79.8</v>
      </c>
      <c r="F87" s="12">
        <f>SUM(D87:E87)</f>
        <v>140.3</v>
      </c>
      <c r="G87" s="12" t="s">
        <v>12</v>
      </c>
      <c r="H87" s="12"/>
    </row>
    <row r="88" ht="25" customHeight="1" spans="1:8">
      <c r="A88" s="8">
        <v>85</v>
      </c>
      <c r="B88" s="13" t="s">
        <v>179</v>
      </c>
      <c r="C88" s="10" t="s">
        <v>180</v>
      </c>
      <c r="D88" s="14">
        <v>64</v>
      </c>
      <c r="E88" s="15">
        <v>77</v>
      </c>
      <c r="F88" s="12">
        <f>SUM(D88:E88)</f>
        <v>141</v>
      </c>
      <c r="G88" s="12" t="s">
        <v>12</v>
      </c>
      <c r="H88" s="12"/>
    </row>
    <row r="89" ht="25" customHeight="1" spans="1:8">
      <c r="A89" s="8">
        <v>86</v>
      </c>
      <c r="B89" s="13" t="s">
        <v>181</v>
      </c>
      <c r="C89" s="10" t="s">
        <v>182</v>
      </c>
      <c r="D89" s="14">
        <v>59.5</v>
      </c>
      <c r="E89" s="15">
        <v>81</v>
      </c>
      <c r="F89" s="12">
        <f>SUM(D89:E89)</f>
        <v>140.5</v>
      </c>
      <c r="G89" s="12" t="s">
        <v>12</v>
      </c>
      <c r="H89" s="12"/>
    </row>
    <row r="90" ht="25" customHeight="1" spans="1:8">
      <c r="A90" s="8">
        <v>87</v>
      </c>
      <c r="B90" s="13" t="s">
        <v>183</v>
      </c>
      <c r="C90" s="10" t="s">
        <v>184</v>
      </c>
      <c r="D90" s="14">
        <v>62</v>
      </c>
      <c r="E90" s="15">
        <v>77.2</v>
      </c>
      <c r="F90" s="12">
        <f>SUM(D90:E90)</f>
        <v>139.2</v>
      </c>
      <c r="G90" s="12" t="s">
        <v>12</v>
      </c>
      <c r="H90" s="12"/>
    </row>
    <row r="91" ht="25" customHeight="1" spans="1:8">
      <c r="A91" s="8">
        <v>88</v>
      </c>
      <c r="B91" s="13" t="s">
        <v>185</v>
      </c>
      <c r="C91" s="10" t="s">
        <v>186</v>
      </c>
      <c r="D91" s="14">
        <v>58.5</v>
      </c>
      <c r="E91" s="15">
        <v>78.8</v>
      </c>
      <c r="F91" s="12">
        <f>SUM(D91:E91)</f>
        <v>137.3</v>
      </c>
      <c r="G91" s="12" t="s">
        <v>12</v>
      </c>
      <c r="H91" s="12"/>
    </row>
    <row r="92" ht="25" customHeight="1" spans="1:8">
      <c r="A92" s="8">
        <v>89</v>
      </c>
      <c r="B92" s="16" t="s">
        <v>187</v>
      </c>
      <c r="C92" s="10" t="s">
        <v>188</v>
      </c>
      <c r="D92" s="14">
        <v>61</v>
      </c>
      <c r="E92" s="15">
        <v>79.6</v>
      </c>
      <c r="F92" s="12">
        <f>SUM(D92:E92)</f>
        <v>140.6</v>
      </c>
      <c r="G92" s="12" t="s">
        <v>12</v>
      </c>
      <c r="H92" s="12"/>
    </row>
    <row r="93" ht="25" customHeight="1" spans="1:8">
      <c r="A93" s="8">
        <v>90</v>
      </c>
      <c r="B93" s="13" t="s">
        <v>189</v>
      </c>
      <c r="C93" s="10" t="s">
        <v>190</v>
      </c>
      <c r="D93" s="14">
        <v>58</v>
      </c>
      <c r="E93" s="14">
        <v>80</v>
      </c>
      <c r="F93" s="12">
        <f>SUM(D93:E93)</f>
        <v>138</v>
      </c>
      <c r="G93" s="12" t="s">
        <v>12</v>
      </c>
      <c r="H93" s="12"/>
    </row>
    <row r="94" ht="25" customHeight="1" spans="1:8">
      <c r="A94" s="8">
        <v>91</v>
      </c>
      <c r="B94" s="13" t="s">
        <v>191</v>
      </c>
      <c r="C94" s="10" t="s">
        <v>192</v>
      </c>
      <c r="D94" s="14">
        <v>60.5</v>
      </c>
      <c r="E94" s="14">
        <v>78</v>
      </c>
      <c r="F94" s="12">
        <f>SUM(D94:E94)</f>
        <v>138.5</v>
      </c>
      <c r="G94" s="12" t="s">
        <v>12</v>
      </c>
      <c r="H94" s="12"/>
    </row>
    <row r="95" ht="25" customHeight="1" spans="1:8">
      <c r="A95" s="8">
        <v>92</v>
      </c>
      <c r="B95" s="13" t="s">
        <v>193</v>
      </c>
      <c r="C95" s="10" t="s">
        <v>194</v>
      </c>
      <c r="D95" s="14">
        <v>61</v>
      </c>
      <c r="E95" s="14">
        <v>77.6</v>
      </c>
      <c r="F95" s="12">
        <f>SUM(D95:E95)</f>
        <v>138.6</v>
      </c>
      <c r="G95" s="12" t="s">
        <v>12</v>
      </c>
      <c r="H95" s="12"/>
    </row>
    <row r="96" ht="25" customHeight="1" spans="1:8">
      <c r="A96" s="8">
        <v>93</v>
      </c>
      <c r="B96" s="13" t="s">
        <v>195</v>
      </c>
      <c r="C96" s="10" t="s">
        <v>196</v>
      </c>
      <c r="D96" s="14">
        <v>60</v>
      </c>
      <c r="E96" s="14">
        <v>78</v>
      </c>
      <c r="F96" s="12">
        <f>SUM(D96:E96)</f>
        <v>138</v>
      </c>
      <c r="G96" s="12" t="s">
        <v>12</v>
      </c>
      <c r="H96" s="12"/>
    </row>
  </sheetData>
  <sortState ref="A3:G41">
    <sortCondition ref="A3:A41"/>
  </sortState>
  <mergeCells count="2">
    <mergeCell ref="A1:B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2021-12-28T04:00:00Z</dcterms:created>
  <dcterms:modified xsi:type="dcterms:W3CDTF">2023-04-03T09:55:41Z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8845E00E1CA34208A895F594803090E5</vt:lpwstr>
  </property>
  <property fmtid="{D5CDD505-2E9C-101B-9397-08002B2CF9AE}" pid="3" name="KSOProductBuildVer">
    <vt:lpwstr>2052-11.1.0.14036</vt:lpwstr>
  </property>
</Properties>
</file>