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activeTab="1"/>
  </bookViews>
  <sheets>
    <sheet name="Table1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<sst xmlns="http://schemas.openxmlformats.org/spreadsheetml/2006/main" count="1162" uniqueCount="870">
  <si>
    <r>
      <rPr>
        <sz val="12"/>
        <rFont val="Microsoft YaHei"/>
        <charset val="134"/>
      </rPr>
      <t>招聘单位</t>
    </r>
  </si>
  <si>
    <r>
      <rPr>
        <sz val="12"/>
        <rFont val="Microsoft YaHei"/>
        <charset val="134"/>
      </rPr>
      <t>岗位名称</t>
    </r>
  </si>
  <si>
    <r>
      <rPr>
        <sz val="12"/>
        <rFont val="Microsoft YaHei"/>
        <charset val="134"/>
      </rPr>
      <t>岗位代码</t>
    </r>
  </si>
  <si>
    <r>
      <rPr>
        <sz val="12"/>
        <rFont val="Microsoft YaHei"/>
        <charset val="134"/>
      </rPr>
      <t xml:space="preserve">招聘
</t>
    </r>
    <r>
      <rPr>
        <sz val="12"/>
        <rFont val="Microsoft YaHei"/>
        <charset val="134"/>
      </rPr>
      <t>人数</t>
    </r>
  </si>
  <si>
    <r>
      <rPr>
        <sz val="12"/>
        <rFont val="Microsoft YaHei"/>
        <charset val="134"/>
      </rPr>
      <t xml:space="preserve">报考
</t>
    </r>
    <r>
      <rPr>
        <sz val="12"/>
        <rFont val="Microsoft YaHei"/>
        <charset val="134"/>
      </rPr>
      <t>人数</t>
    </r>
  </si>
  <si>
    <r>
      <rPr>
        <sz val="12"/>
        <rFont val="Microsoft YaHei"/>
        <charset val="134"/>
      </rPr>
      <t xml:space="preserve">审核
</t>
    </r>
    <r>
      <rPr>
        <sz val="12"/>
        <rFont val="Microsoft YaHei"/>
        <charset val="134"/>
      </rPr>
      <t xml:space="preserve">通过
</t>
    </r>
    <r>
      <rPr>
        <sz val="12"/>
        <rFont val="Microsoft YaHei"/>
        <charset val="134"/>
      </rPr>
      <t>人数</t>
    </r>
  </si>
  <si>
    <r>
      <rPr>
        <sz val="12"/>
        <rFont val="Microsoft YaHei"/>
        <charset val="134"/>
      </rPr>
      <t xml:space="preserve">缴费
</t>
    </r>
    <r>
      <rPr>
        <sz val="12"/>
        <rFont val="Microsoft YaHei"/>
        <charset val="134"/>
      </rPr>
      <t>人数</t>
    </r>
  </si>
  <si>
    <t>竞争比</t>
  </si>
  <si>
    <r>
      <rPr>
        <sz val="12"/>
        <rFont val="Microsoft YaHei"/>
        <charset val="134"/>
      </rPr>
      <t xml:space="preserve">怒江州人民政府办公
</t>
    </r>
    <r>
      <rPr>
        <sz val="12"/>
        <rFont val="Microsoft YaHei"/>
        <charset val="134"/>
      </rPr>
      <t>室</t>
    </r>
  </si>
  <si>
    <r>
      <rPr>
        <sz val="12"/>
        <rFont val="Microsoft YaHei"/>
        <charset val="134"/>
      </rPr>
      <t xml:space="preserve">怒江州电子政务网络
</t>
    </r>
    <r>
      <rPr>
        <sz val="12"/>
        <rFont val="Microsoft YaHei"/>
        <charset val="134"/>
      </rPr>
      <t xml:space="preserve">管理中心电子政务网
</t>
    </r>
    <r>
      <rPr>
        <sz val="12"/>
        <rFont val="Microsoft YaHei"/>
        <charset val="134"/>
      </rPr>
      <t>管理岗位</t>
    </r>
  </si>
  <si>
    <r>
      <rPr>
        <sz val="12"/>
        <rFont val="Microsoft YaHei"/>
        <charset val="134"/>
      </rPr>
      <t>15399015001000001</t>
    </r>
  </si>
  <si>
    <r>
      <rPr>
        <sz val="12"/>
        <rFont val="Microsoft YaHei"/>
        <charset val="134"/>
      </rPr>
      <t xml:space="preserve">中共怒江州委机要和
</t>
    </r>
    <r>
      <rPr>
        <sz val="12"/>
        <rFont val="Microsoft YaHei"/>
        <charset val="134"/>
      </rPr>
      <t>保密局</t>
    </r>
  </si>
  <si>
    <r>
      <rPr>
        <sz val="12"/>
        <rFont val="Microsoft YaHei"/>
        <charset val="134"/>
      </rPr>
      <t xml:space="preserve">中共怒江州委机要和
</t>
    </r>
    <r>
      <rPr>
        <sz val="12"/>
        <rFont val="Microsoft YaHei"/>
        <charset val="134"/>
      </rPr>
      <t xml:space="preserve">保密局保密技术服务
</t>
    </r>
    <r>
      <rPr>
        <sz val="12"/>
        <rFont val="Microsoft YaHei"/>
        <charset val="134"/>
      </rPr>
      <t>中心岗位</t>
    </r>
  </si>
  <si>
    <r>
      <rPr>
        <sz val="12"/>
        <rFont val="Microsoft YaHei"/>
        <charset val="134"/>
      </rPr>
      <t>15399015002000001</t>
    </r>
  </si>
  <si>
    <r>
      <rPr>
        <sz val="12"/>
        <rFont val="Microsoft YaHei"/>
        <charset val="134"/>
      </rPr>
      <t xml:space="preserve">怒江州市场监督管理
</t>
    </r>
    <r>
      <rPr>
        <sz val="12"/>
        <rFont val="Microsoft YaHei"/>
        <charset val="134"/>
      </rPr>
      <t>局</t>
    </r>
  </si>
  <si>
    <r>
      <rPr>
        <sz val="12"/>
        <rFont val="Microsoft YaHei"/>
        <charset val="134"/>
      </rPr>
      <t xml:space="preserve">怒江州质量技术监督
</t>
    </r>
    <r>
      <rPr>
        <sz val="12"/>
        <rFont val="Microsoft YaHei"/>
        <charset val="134"/>
      </rPr>
      <t>综合检测中心岗位</t>
    </r>
  </si>
  <si>
    <r>
      <rPr>
        <sz val="12"/>
        <rFont val="Microsoft YaHei"/>
        <charset val="134"/>
      </rPr>
      <t>15399015003000001</t>
    </r>
  </si>
  <si>
    <r>
      <rPr>
        <sz val="12"/>
        <rFont val="Microsoft YaHei"/>
        <charset val="134"/>
      </rPr>
      <t>怒江州林业和草原局</t>
    </r>
  </si>
  <si>
    <r>
      <rPr>
        <sz val="12"/>
        <rFont val="Microsoft YaHei"/>
        <charset val="134"/>
      </rPr>
      <t xml:space="preserve">怒江州天然林保护和
</t>
    </r>
    <r>
      <rPr>
        <sz val="12"/>
        <rFont val="Microsoft YaHei"/>
        <charset val="134"/>
      </rPr>
      <t xml:space="preserve">退耕还林工程办公室
</t>
    </r>
    <r>
      <rPr>
        <sz val="12"/>
        <rFont val="Microsoft YaHei"/>
        <charset val="134"/>
      </rPr>
      <t>林业技术岗位</t>
    </r>
  </si>
  <si>
    <r>
      <rPr>
        <sz val="12"/>
        <rFont val="Microsoft YaHei"/>
        <charset val="134"/>
      </rPr>
      <t>15399015004000001</t>
    </r>
  </si>
  <si>
    <r>
      <rPr>
        <sz val="12"/>
        <rFont val="Microsoft YaHei"/>
        <charset val="134"/>
      </rPr>
      <t>15399015004000002</t>
    </r>
  </si>
  <si>
    <r>
      <rPr>
        <sz val="12"/>
        <rFont val="Microsoft YaHei"/>
        <charset val="134"/>
      </rPr>
      <t>15399015004000003</t>
    </r>
  </si>
  <si>
    <r>
      <rPr>
        <sz val="12"/>
        <rFont val="Microsoft YaHei"/>
        <charset val="134"/>
      </rPr>
      <t xml:space="preserve">高黎贡山国家级自然
</t>
    </r>
    <r>
      <rPr>
        <sz val="12"/>
        <rFont val="Microsoft YaHei"/>
        <charset val="134"/>
      </rPr>
      <t xml:space="preserve">保护区怒江管护局生
</t>
    </r>
    <r>
      <rPr>
        <sz val="12"/>
        <rFont val="Microsoft YaHei"/>
        <charset val="134"/>
      </rPr>
      <t>物多样性研究所岗位</t>
    </r>
  </si>
  <si>
    <r>
      <rPr>
        <sz val="12"/>
        <rFont val="Microsoft YaHei"/>
        <charset val="134"/>
      </rPr>
      <t>15399015004000004</t>
    </r>
  </si>
  <si>
    <r>
      <rPr>
        <sz val="12"/>
        <rFont val="Microsoft YaHei"/>
        <charset val="134"/>
      </rPr>
      <t xml:space="preserve">云岭省级自然保护区
</t>
    </r>
    <r>
      <rPr>
        <sz val="12"/>
        <rFont val="Microsoft YaHei"/>
        <charset val="134"/>
      </rPr>
      <t xml:space="preserve">管护局资源保护科岗
</t>
    </r>
    <r>
      <rPr>
        <sz val="12"/>
        <rFont val="Microsoft YaHei"/>
        <charset val="134"/>
      </rPr>
      <t>位</t>
    </r>
  </si>
  <si>
    <r>
      <rPr>
        <sz val="12"/>
        <rFont val="Microsoft YaHei"/>
        <charset val="134"/>
      </rPr>
      <t>15399015004000006</t>
    </r>
  </si>
  <si>
    <r>
      <rPr>
        <sz val="12"/>
        <rFont val="Microsoft YaHei"/>
        <charset val="134"/>
      </rPr>
      <t xml:space="preserve">云岭省级自然保护区
</t>
    </r>
    <r>
      <rPr>
        <sz val="12"/>
        <rFont val="Microsoft YaHei"/>
        <charset val="134"/>
      </rPr>
      <t xml:space="preserve">管护局生物多样性研
</t>
    </r>
    <r>
      <rPr>
        <sz val="12"/>
        <rFont val="Microsoft YaHei"/>
        <charset val="134"/>
      </rPr>
      <t>究所岗位</t>
    </r>
  </si>
  <si>
    <r>
      <rPr>
        <sz val="12"/>
        <rFont val="Microsoft YaHei"/>
        <charset val="134"/>
      </rPr>
      <t>15399015004000007</t>
    </r>
  </si>
  <si>
    <r>
      <rPr>
        <sz val="12"/>
        <rFont val="Microsoft YaHei"/>
        <charset val="134"/>
      </rPr>
      <t>怒江州生态环境局</t>
    </r>
  </si>
  <si>
    <r>
      <rPr>
        <sz val="12"/>
        <rFont val="Microsoft YaHei"/>
        <charset val="134"/>
      </rPr>
      <t xml:space="preserve">怒江州核与辐射环境
</t>
    </r>
    <r>
      <rPr>
        <sz val="12"/>
        <rFont val="Microsoft YaHei"/>
        <charset val="134"/>
      </rPr>
      <t xml:space="preserve">监督站和环境污染源
</t>
    </r>
    <r>
      <rPr>
        <sz val="12"/>
        <rFont val="Microsoft YaHei"/>
        <charset val="134"/>
      </rPr>
      <t>监控及信息中心岗位</t>
    </r>
  </si>
  <si>
    <r>
      <rPr>
        <sz val="12"/>
        <rFont val="Microsoft YaHei"/>
        <charset val="134"/>
      </rPr>
      <t>15399015005000001</t>
    </r>
  </si>
  <si>
    <r>
      <rPr>
        <sz val="12"/>
        <rFont val="Microsoft YaHei"/>
        <charset val="134"/>
      </rPr>
      <t xml:space="preserve">怒江州自然资源和规
</t>
    </r>
    <r>
      <rPr>
        <sz val="12"/>
        <rFont val="Microsoft YaHei"/>
        <charset val="134"/>
      </rPr>
      <t>划局</t>
    </r>
  </si>
  <si>
    <r>
      <rPr>
        <sz val="12"/>
        <rFont val="Microsoft YaHei"/>
        <charset val="134"/>
      </rPr>
      <t xml:space="preserve">怒江州城乡规划服务
</t>
    </r>
    <r>
      <rPr>
        <sz val="12"/>
        <rFont val="Microsoft YaHei"/>
        <charset val="134"/>
      </rPr>
      <t>中心岗位</t>
    </r>
  </si>
  <si>
    <r>
      <rPr>
        <sz val="12"/>
        <rFont val="Microsoft YaHei"/>
        <charset val="134"/>
      </rPr>
      <t>15399015006000001</t>
    </r>
  </si>
  <si>
    <r>
      <rPr>
        <sz val="12"/>
        <rFont val="Microsoft YaHei"/>
        <charset val="134"/>
      </rPr>
      <t xml:space="preserve">怒江州住房和城乡建
</t>
    </r>
    <r>
      <rPr>
        <sz val="12"/>
        <rFont val="Microsoft YaHei"/>
        <charset val="134"/>
      </rPr>
      <t>设局</t>
    </r>
  </si>
  <si>
    <r>
      <rPr>
        <sz val="12"/>
        <rFont val="Microsoft YaHei"/>
        <charset val="134"/>
      </rPr>
      <t xml:space="preserve">怒江州建设工程质量
</t>
    </r>
    <r>
      <rPr>
        <sz val="12"/>
        <rFont val="Microsoft YaHei"/>
        <charset val="134"/>
      </rPr>
      <t>安全监督站岗位</t>
    </r>
  </si>
  <si>
    <r>
      <rPr>
        <sz val="12"/>
        <rFont val="Microsoft YaHei"/>
        <charset val="134"/>
      </rPr>
      <t>15399015007000001</t>
    </r>
  </si>
  <si>
    <r>
      <rPr>
        <sz val="12"/>
        <rFont val="Microsoft YaHei"/>
        <charset val="134"/>
      </rPr>
      <t>怒江州文化和旅游局</t>
    </r>
  </si>
  <si>
    <r>
      <rPr>
        <sz val="12"/>
        <rFont val="Microsoft YaHei"/>
        <charset val="134"/>
      </rPr>
      <t>怒江州图书馆岗位</t>
    </r>
  </si>
  <si>
    <r>
      <rPr>
        <sz val="12"/>
        <rFont val="Microsoft YaHei"/>
        <charset val="134"/>
      </rPr>
      <t>15399015008000002</t>
    </r>
  </si>
  <si>
    <r>
      <rPr>
        <sz val="12"/>
        <rFont val="Microsoft YaHei"/>
        <charset val="134"/>
      </rPr>
      <t>怒江州广播电视局</t>
    </r>
  </si>
  <si>
    <r>
      <rPr>
        <sz val="12"/>
        <rFont val="Microsoft YaHei"/>
        <charset val="134"/>
      </rPr>
      <t xml:space="preserve">怒江州广播电视局事
</t>
    </r>
    <r>
      <rPr>
        <sz val="12"/>
        <rFont val="Microsoft YaHei"/>
        <charset val="134"/>
      </rPr>
      <t xml:space="preserve">业发展和安播中心岗
</t>
    </r>
    <r>
      <rPr>
        <sz val="12"/>
        <rFont val="Microsoft YaHei"/>
        <charset val="134"/>
      </rPr>
      <t>位</t>
    </r>
  </si>
  <si>
    <r>
      <rPr>
        <sz val="12"/>
        <rFont val="Microsoft YaHei"/>
        <charset val="134"/>
      </rPr>
      <t>15399015009000001</t>
    </r>
  </si>
  <si>
    <r>
      <rPr>
        <sz val="9"/>
        <rFont val="SimSun"/>
        <charset val="134"/>
      </rPr>
      <t>Firefox                                                            https://www.nujiang.gov.cn/xxgk/568806162/info/2023-216...</t>
    </r>
  </si>
  <si>
    <r>
      <rPr>
        <sz val="12"/>
        <rFont val="Microsoft YaHei"/>
        <charset val="134"/>
      </rPr>
      <t>怒江州财政局</t>
    </r>
  </si>
  <si>
    <r>
      <rPr>
        <sz val="12"/>
        <rFont val="Microsoft YaHei"/>
        <charset val="134"/>
      </rPr>
      <t xml:space="preserve">怒江州国库集中支付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</si>
  <si>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15399015010000001</t>
    </r>
  </si>
  <si>
    <r>
      <rPr>
        <sz val="12"/>
        <rFont val="Microsoft YaHei"/>
        <charset val="134"/>
      </rPr>
      <t>怒江州卫生健康委</t>
    </r>
  </si>
  <si>
    <r>
      <rPr>
        <sz val="12"/>
        <rFont val="Microsoft YaHei"/>
        <charset val="134"/>
      </rPr>
      <t xml:space="preserve">怒江州中心血站成分
</t>
    </r>
    <r>
      <rPr>
        <sz val="12"/>
        <rFont val="Microsoft YaHei"/>
        <charset val="134"/>
      </rPr>
      <t xml:space="preserve">          科岗位</t>
    </r>
  </si>
  <si>
    <r>
      <rPr>
        <sz val="12"/>
        <rFont val="Microsoft YaHei"/>
        <charset val="134"/>
      </rPr>
      <t>15399015011000001</t>
    </r>
  </si>
  <si>
    <r>
      <rPr>
        <sz val="12"/>
        <rFont val="Microsoft YaHei"/>
        <charset val="134"/>
      </rPr>
      <t>怒江州教育体育局</t>
    </r>
  </si>
  <si>
    <r>
      <rPr>
        <sz val="12"/>
        <rFont val="Microsoft YaHei"/>
        <charset val="134"/>
      </rPr>
      <t xml:space="preserve">怒江州教育科学研究
</t>
    </r>
    <r>
      <rPr>
        <sz val="12"/>
        <rFont val="Microsoft YaHei"/>
        <charset val="134"/>
      </rPr>
      <t xml:space="preserve">院  (教师发展中心)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</si>
  <si>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15399015012000001</t>
    </r>
  </si>
  <si>
    <r>
      <rPr>
        <sz val="12"/>
        <rFont val="Microsoft YaHei"/>
        <charset val="134"/>
      </rPr>
      <t>15399015012000002</t>
    </r>
  </si>
  <si>
    <r>
      <rPr>
        <sz val="12"/>
        <rFont val="Microsoft YaHei"/>
        <charset val="134"/>
      </rPr>
      <t xml:space="preserve">怒江州民族中等专业
</t>
    </r>
    <r>
      <rPr>
        <sz val="12"/>
        <rFont val="Microsoft YaHei"/>
        <charset val="134"/>
      </rPr>
      <t>学校舞蹈教师岗位</t>
    </r>
  </si>
  <si>
    <r>
      <rPr>
        <sz val="12"/>
        <rFont val="Microsoft YaHei"/>
        <charset val="134"/>
      </rPr>
      <t>15399015012000003</t>
    </r>
  </si>
  <si>
    <r>
      <rPr>
        <sz val="12"/>
        <rFont val="Microsoft YaHei"/>
        <charset val="134"/>
      </rPr>
      <t xml:space="preserve">怒江州民族中等专业
</t>
    </r>
    <r>
      <rPr>
        <sz val="12"/>
        <rFont val="Microsoft YaHei"/>
        <charset val="134"/>
      </rPr>
      <t xml:space="preserve">     学校会计岗位</t>
    </r>
  </si>
  <si>
    <r>
      <rPr>
        <sz val="12"/>
        <rFont val="Microsoft YaHei"/>
        <charset val="134"/>
      </rPr>
      <t>15399015012000004</t>
    </r>
  </si>
  <si>
    <r>
      <rPr>
        <sz val="12"/>
        <rFont val="Microsoft YaHei"/>
        <charset val="134"/>
      </rPr>
      <t xml:space="preserve">怒江州民族中学舞蹈
</t>
    </r>
    <r>
      <rPr>
        <sz val="12"/>
        <rFont val="Microsoft YaHei"/>
        <charset val="134"/>
      </rPr>
      <t xml:space="preserve">        教师岗位</t>
    </r>
  </si>
  <si>
    <r>
      <rPr>
        <sz val="12"/>
        <rFont val="Microsoft YaHei"/>
        <charset val="134"/>
      </rPr>
      <t>15399015012000005</t>
    </r>
  </si>
  <si>
    <r>
      <rPr>
        <sz val="12"/>
        <rFont val="Microsoft YaHei"/>
        <charset val="134"/>
      </rPr>
      <t xml:space="preserve">怒江州直第一幼儿园
</t>
    </r>
    <r>
      <rPr>
        <sz val="12"/>
        <rFont val="Microsoft YaHei"/>
        <charset val="134"/>
      </rPr>
      <t xml:space="preserve">        财务岗位</t>
    </r>
  </si>
  <si>
    <r>
      <rPr>
        <sz val="12"/>
        <rFont val="Microsoft YaHei"/>
        <charset val="134"/>
      </rPr>
      <t>15399015012000006</t>
    </r>
  </si>
  <si>
    <r>
      <rPr>
        <sz val="12"/>
        <rFont val="Microsoft YaHei"/>
        <charset val="134"/>
      </rPr>
      <t xml:space="preserve">怒江州直第一幼儿园
</t>
    </r>
    <r>
      <rPr>
        <sz val="12"/>
        <rFont val="Microsoft YaHei"/>
        <charset val="134"/>
      </rPr>
      <t xml:space="preserve">     幼儿教师岗位</t>
    </r>
  </si>
  <si>
    <r>
      <rPr>
        <sz val="12"/>
        <rFont val="Microsoft YaHei"/>
        <charset val="134"/>
      </rPr>
      <t>15399015012000007</t>
    </r>
  </si>
  <si>
    <r>
      <rPr>
        <sz val="12"/>
        <rFont val="Microsoft YaHei"/>
        <charset val="134"/>
      </rPr>
      <t xml:space="preserve">怒江州直第二幼儿园
</t>
    </r>
    <r>
      <rPr>
        <sz val="12"/>
        <rFont val="Microsoft YaHei"/>
        <charset val="134"/>
      </rPr>
      <t xml:space="preserve">     幼儿教师岗位</t>
    </r>
  </si>
  <si>
    <r>
      <rPr>
        <sz val="12"/>
        <rFont val="Microsoft YaHei"/>
        <charset val="134"/>
      </rPr>
      <t>15399015012000008</t>
    </r>
  </si>
  <si>
    <r>
      <rPr>
        <sz val="12"/>
        <rFont val="Microsoft YaHei"/>
        <charset val="134"/>
      </rPr>
      <t>15399015012000009</t>
    </r>
  </si>
  <si>
    <r>
      <rPr>
        <sz val="12"/>
        <rFont val="Microsoft YaHei"/>
        <charset val="134"/>
      </rPr>
      <t xml:space="preserve">怒江州实验小学语文
</t>
    </r>
    <r>
      <rPr>
        <sz val="12"/>
        <rFont val="Microsoft YaHei"/>
        <charset val="134"/>
      </rPr>
      <t xml:space="preserve">        教师岗位</t>
    </r>
  </si>
  <si>
    <r>
      <rPr>
        <sz val="12"/>
        <rFont val="Microsoft YaHei"/>
        <charset val="134"/>
      </rPr>
      <t>15399015012000010</t>
    </r>
  </si>
  <si>
    <r>
      <rPr>
        <sz val="12"/>
        <rFont val="Microsoft YaHei"/>
        <charset val="134"/>
      </rPr>
      <t>15399015012000011</t>
    </r>
  </si>
  <si>
    <r>
      <rPr>
        <sz val="12"/>
        <rFont val="Microsoft YaHei"/>
        <charset val="134"/>
      </rPr>
      <t xml:space="preserve">怒江州实验小学数学
</t>
    </r>
    <r>
      <rPr>
        <sz val="12"/>
        <rFont val="Microsoft YaHei"/>
        <charset val="134"/>
      </rPr>
      <t xml:space="preserve">        教师岗位</t>
    </r>
  </si>
  <si>
    <r>
      <rPr>
        <sz val="12"/>
        <rFont val="Microsoft YaHei"/>
        <charset val="134"/>
      </rPr>
      <t>15399015012000012</t>
    </r>
  </si>
  <si>
    <r>
      <rPr>
        <sz val="12"/>
        <rFont val="Microsoft YaHei"/>
        <charset val="134"/>
      </rPr>
      <t xml:space="preserve">怒江州定向招聘驻怒
</t>
    </r>
    <r>
      <rPr>
        <sz val="12"/>
        <rFont val="Microsoft YaHei"/>
        <charset val="134"/>
      </rPr>
      <t>江部队随军家属岗位</t>
    </r>
  </si>
  <si>
    <r>
      <rPr>
        <sz val="12"/>
        <rFont val="Microsoft YaHei"/>
        <charset val="134"/>
      </rPr>
      <t>15399015013000001</t>
    </r>
  </si>
  <si>
    <r>
      <rPr>
        <sz val="12"/>
        <rFont val="Microsoft YaHei"/>
        <charset val="134"/>
      </rPr>
      <t>怒江州审计局</t>
    </r>
  </si>
  <si>
    <r>
      <rPr>
        <sz val="12"/>
        <rFont val="Microsoft YaHei"/>
        <charset val="134"/>
      </rPr>
      <t xml:space="preserve">怒江州固定资产投资
</t>
    </r>
    <r>
      <rPr>
        <sz val="12"/>
        <rFont val="Microsoft YaHei"/>
        <charset val="134"/>
      </rPr>
      <t xml:space="preserve">     审计中心岗位</t>
    </r>
  </si>
  <si>
    <r>
      <rPr>
        <sz val="12"/>
        <rFont val="Microsoft YaHei"/>
        <charset val="134"/>
      </rPr>
      <t>15399015014000001</t>
    </r>
  </si>
  <si>
    <r>
      <rPr>
        <sz val="12"/>
        <rFont val="Microsoft YaHei"/>
        <charset val="134"/>
      </rPr>
      <t xml:space="preserve">福贡县政府投资项目
</t>
    </r>
    <r>
      <rPr>
        <sz val="12"/>
        <rFont val="Microsoft YaHei"/>
        <charset val="134"/>
      </rPr>
      <t xml:space="preserve">     审计中心岗位</t>
    </r>
  </si>
  <si>
    <r>
      <rPr>
        <sz val="12"/>
        <rFont val="Microsoft YaHei"/>
        <charset val="134"/>
      </rPr>
      <t>15399015014000002</t>
    </r>
  </si>
  <si>
    <r>
      <rPr>
        <sz val="12"/>
        <rFont val="Microsoft YaHei"/>
        <charset val="134"/>
      </rPr>
      <t>15399015014000003</t>
    </r>
  </si>
  <si>
    <r>
      <rPr>
        <sz val="12"/>
        <rFont val="Microsoft YaHei"/>
        <charset val="134"/>
      </rPr>
      <t xml:space="preserve">贡山县人民政府固定
</t>
    </r>
    <r>
      <rPr>
        <sz val="12"/>
        <rFont val="Microsoft YaHei"/>
        <charset val="134"/>
      </rPr>
      <t xml:space="preserve">资产投资审计中心岗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</si>
  <si>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15399015014000004</t>
    </r>
  </si>
  <si>
    <r>
      <rPr>
        <sz val="12"/>
        <rFont val="Microsoft YaHei"/>
        <charset val="134"/>
      </rPr>
      <t xml:space="preserve">泸水市人力资源和社
</t>
    </r>
    <r>
      <rPr>
        <sz val="12"/>
        <rFont val="Microsoft YaHei"/>
        <charset val="134"/>
      </rPr>
      <t>会保障局</t>
    </r>
  </si>
  <si>
    <r>
      <rPr>
        <sz val="12"/>
        <rFont val="Microsoft YaHei"/>
        <charset val="134"/>
      </rPr>
      <t xml:space="preserve">泸水市人力资源和社
</t>
    </r>
    <r>
      <rPr>
        <sz val="12"/>
        <rFont val="Microsoft YaHei"/>
        <charset val="134"/>
      </rPr>
      <t xml:space="preserve">会保障局劳动监察大
</t>
    </r>
    <r>
      <rPr>
        <sz val="12"/>
        <rFont val="Microsoft YaHei"/>
        <charset val="134"/>
      </rPr>
      <t xml:space="preserve">          队岗位</t>
    </r>
  </si>
  <si>
    <r>
      <rPr>
        <sz val="12"/>
        <rFont val="Microsoft YaHei"/>
        <charset val="134"/>
      </rPr>
      <t>15399015015000001</t>
    </r>
  </si>
  <si>
    <r>
      <rPr>
        <sz val="12"/>
        <rFont val="Microsoft YaHei"/>
        <charset val="134"/>
      </rPr>
      <t xml:space="preserve">泸水市人力资源和社
</t>
    </r>
    <r>
      <rPr>
        <sz val="12"/>
        <rFont val="Microsoft YaHei"/>
        <charset val="134"/>
      </rPr>
      <t xml:space="preserve">会保障局信息技术服
</t>
    </r>
    <r>
      <rPr>
        <sz val="12"/>
        <rFont val="Microsoft YaHei"/>
        <charset val="134"/>
      </rPr>
      <t xml:space="preserve">       务中心岗位</t>
    </r>
  </si>
  <si>
    <r>
      <rPr>
        <sz val="12"/>
        <rFont val="Microsoft YaHei"/>
        <charset val="134"/>
      </rPr>
      <t>15399015015000002</t>
    </r>
  </si>
  <si>
    <r>
      <rPr>
        <sz val="12"/>
        <rFont val="Microsoft YaHei"/>
        <charset val="134"/>
      </rPr>
      <t>泸水市应急管理局</t>
    </r>
  </si>
  <si>
    <r>
      <rPr>
        <sz val="12"/>
        <rFont val="Microsoft YaHei"/>
        <charset val="134"/>
      </rPr>
      <t xml:space="preserve">泸水市政府专职消防
</t>
    </r>
    <r>
      <rPr>
        <sz val="12"/>
        <rFont val="Microsoft YaHei"/>
        <charset val="134"/>
      </rPr>
      <t xml:space="preserve">          队岗位</t>
    </r>
  </si>
  <si>
    <r>
      <rPr>
        <sz val="12"/>
        <rFont val="Microsoft YaHei"/>
        <charset val="134"/>
      </rPr>
      <t>15399015016000001</t>
    </r>
  </si>
  <si>
    <r>
      <rPr>
        <sz val="12"/>
        <rFont val="Microsoft YaHei"/>
        <charset val="134"/>
      </rPr>
      <t xml:space="preserve">泸水市工业信息化和
</t>
    </r>
    <r>
      <rPr>
        <sz val="12"/>
        <rFont val="Microsoft YaHei"/>
        <charset val="134"/>
      </rPr>
      <t>科学技术局</t>
    </r>
  </si>
  <si>
    <r>
      <rPr>
        <sz val="12"/>
        <rFont val="Microsoft YaHei"/>
        <charset val="134"/>
      </rPr>
      <t xml:space="preserve">泸水市绿色香料产业
</t>
    </r>
    <r>
      <rPr>
        <sz val="12"/>
        <rFont val="Microsoft YaHei"/>
        <charset val="134"/>
      </rPr>
      <t xml:space="preserve">     服务中心岗位</t>
    </r>
  </si>
  <si>
    <r>
      <rPr>
        <sz val="12"/>
        <rFont val="Microsoft YaHei"/>
        <charset val="134"/>
      </rPr>
      <t>15399015017000001</t>
    </r>
  </si>
  <si>
    <r>
      <rPr>
        <sz val="12"/>
        <rFont val="Microsoft YaHei"/>
        <charset val="134"/>
      </rPr>
      <t>15399015017000002</t>
    </r>
  </si>
  <si>
    <r>
      <rPr>
        <sz val="12"/>
        <rFont val="Microsoft YaHei"/>
        <charset val="134"/>
      </rPr>
      <t xml:space="preserve">泸水市住房和城乡建
</t>
    </r>
    <r>
      <rPr>
        <sz val="12"/>
        <rFont val="Microsoft YaHei"/>
        <charset val="134"/>
      </rPr>
      <t>设局</t>
    </r>
  </si>
  <si>
    <r>
      <rPr>
        <sz val="12"/>
        <rFont val="Microsoft YaHei"/>
        <charset val="134"/>
      </rPr>
      <t xml:space="preserve">怒江新城建设管理中
</t>
    </r>
    <r>
      <rPr>
        <sz val="12"/>
        <rFont val="Microsoft YaHei"/>
        <charset val="134"/>
      </rPr>
      <t xml:space="preserve">    心工程管理岗位</t>
    </r>
  </si>
  <si>
    <r>
      <rPr>
        <sz val="12"/>
        <rFont val="Microsoft YaHei"/>
        <charset val="134"/>
      </rPr>
      <t>15399015018000001</t>
    </r>
  </si>
  <si>
    <r>
      <rPr>
        <sz val="12"/>
        <rFont val="Microsoft YaHei"/>
        <charset val="134"/>
      </rPr>
      <t>15399015018000002</t>
    </r>
  </si>
  <si>
    <r>
      <rPr>
        <sz val="12"/>
        <rFont val="Microsoft YaHei"/>
        <charset val="134"/>
      </rPr>
      <t xml:space="preserve">怒江新城建设管理中
</t>
    </r>
    <r>
      <rPr>
        <sz val="12"/>
        <rFont val="Microsoft YaHei"/>
        <charset val="134"/>
      </rPr>
      <t xml:space="preserve">       心财会岗位</t>
    </r>
  </si>
  <si>
    <r>
      <rPr>
        <sz val="12"/>
        <rFont val="Microsoft YaHei"/>
        <charset val="134"/>
      </rPr>
      <t>15399015018000003</t>
    </r>
  </si>
  <si>
    <r>
      <rPr>
        <sz val="12"/>
        <rFont val="Microsoft YaHei"/>
        <charset val="134"/>
      </rPr>
      <t>泸水市卫生健康局</t>
    </r>
  </si>
  <si>
    <r>
      <rPr>
        <sz val="12"/>
        <rFont val="Microsoft YaHei"/>
        <charset val="134"/>
      </rPr>
      <t xml:space="preserve">泸水市第一人民医院
</t>
    </r>
    <r>
      <rPr>
        <sz val="12"/>
        <rFont val="Microsoft YaHei"/>
        <charset val="134"/>
      </rPr>
      <t xml:space="preserve">     临床医生岗位</t>
    </r>
  </si>
  <si>
    <r>
      <rPr>
        <sz val="12"/>
        <rFont val="Microsoft YaHei"/>
        <charset val="134"/>
      </rPr>
      <t>15399015019000001</t>
    </r>
  </si>
  <si>
    <r>
      <rPr>
        <sz val="12"/>
        <rFont val="Microsoft YaHei"/>
        <charset val="134"/>
      </rPr>
      <t xml:space="preserve">泸水市老窝镇卫生院
</t>
    </r>
    <r>
      <rPr>
        <sz val="12"/>
        <rFont val="Microsoft YaHei"/>
        <charset val="134"/>
      </rPr>
      <t xml:space="preserve">        医生岗位</t>
    </r>
  </si>
  <si>
    <r>
      <rPr>
        <sz val="12"/>
        <rFont val="Microsoft YaHei"/>
        <charset val="134"/>
      </rPr>
      <t>15399015019000002</t>
    </r>
  </si>
  <si>
    <r>
      <rPr>
        <sz val="12"/>
        <rFont val="Microsoft YaHei"/>
        <charset val="134"/>
      </rPr>
      <t xml:space="preserve">中共泸水市委机构编
</t>
    </r>
    <r>
      <rPr>
        <sz val="12"/>
        <rFont val="Microsoft YaHei"/>
        <charset val="134"/>
      </rPr>
      <t>制委员会办公室</t>
    </r>
  </si>
  <si>
    <r>
      <rPr>
        <sz val="12"/>
        <rFont val="Microsoft YaHei"/>
        <charset val="134"/>
      </rPr>
      <t xml:space="preserve">中共泸水市委机构编
</t>
    </r>
    <r>
      <rPr>
        <sz val="12"/>
        <rFont val="Microsoft YaHei"/>
        <charset val="134"/>
      </rPr>
      <t xml:space="preserve">制委员会办公室信息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</si>
  <si>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15399015020000001</t>
    </r>
  </si>
  <si>
    <r>
      <rPr>
        <sz val="12"/>
        <rFont val="Microsoft YaHei"/>
        <charset val="134"/>
      </rPr>
      <t>泸水市司法局</t>
    </r>
  </si>
  <si>
    <r>
      <rPr>
        <sz val="12"/>
        <rFont val="Microsoft YaHei"/>
        <charset val="134"/>
      </rPr>
      <t xml:space="preserve">泸水市法律援助中心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</si>
  <si>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15399015021000001</t>
    </r>
  </si>
  <si>
    <r>
      <rPr>
        <sz val="12"/>
        <rFont val="Microsoft YaHei"/>
        <charset val="134"/>
      </rPr>
      <t>泸水市信访局</t>
    </r>
  </si>
  <si>
    <r>
      <rPr>
        <sz val="12"/>
        <rFont val="Microsoft YaHei"/>
        <charset val="134"/>
      </rPr>
      <t xml:space="preserve">泸水市人民来访接待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</si>
  <si>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15399015022000001</t>
    </r>
  </si>
  <si>
    <r>
      <rPr>
        <sz val="12"/>
        <rFont val="Microsoft YaHei"/>
        <charset val="134"/>
      </rPr>
      <t>中共泸水市委宣传部</t>
    </r>
  </si>
  <si>
    <r>
      <rPr>
        <sz val="12"/>
        <rFont val="Microsoft YaHei"/>
        <charset val="134"/>
      </rPr>
      <t xml:space="preserve">中共泸水市委宣传部
</t>
    </r>
    <r>
      <rPr>
        <sz val="12"/>
        <rFont val="Microsoft YaHei"/>
        <charset val="134"/>
      </rPr>
      <t xml:space="preserve">网络舆情信息监测中
</t>
    </r>
    <r>
      <rPr>
        <sz val="12"/>
        <rFont val="Microsoft YaHei"/>
        <charset val="134"/>
      </rPr>
      <t xml:space="preserve">          心岗位</t>
    </r>
  </si>
  <si>
    <r>
      <rPr>
        <sz val="12"/>
        <rFont val="Microsoft YaHei"/>
        <charset val="134"/>
      </rPr>
      <t>15399015023000001</t>
    </r>
  </si>
  <si>
    <r>
      <rPr>
        <sz val="12"/>
        <rFont val="Microsoft YaHei"/>
        <charset val="134"/>
      </rPr>
      <t>泸水市水利局</t>
    </r>
  </si>
  <si>
    <r>
      <rPr>
        <sz val="12"/>
        <rFont val="Microsoft YaHei"/>
        <charset val="134"/>
      </rPr>
      <t xml:space="preserve">泸水市水利局水库管
</t>
    </r>
    <r>
      <rPr>
        <sz val="12"/>
        <rFont val="Microsoft YaHei"/>
        <charset val="134"/>
      </rPr>
      <t xml:space="preserve">        理所岗位</t>
    </r>
  </si>
  <si>
    <r>
      <rPr>
        <sz val="12"/>
        <rFont val="Microsoft YaHei"/>
        <charset val="134"/>
      </rPr>
      <t>15399015024000001</t>
    </r>
  </si>
  <si>
    <r>
      <rPr>
        <sz val="12"/>
        <rFont val="Microsoft YaHei"/>
        <charset val="134"/>
      </rPr>
      <t>泸水市林业和草原局</t>
    </r>
  </si>
  <si>
    <r>
      <rPr>
        <sz val="12"/>
        <rFont val="Microsoft YaHei"/>
        <charset val="134"/>
      </rPr>
      <t xml:space="preserve">高黎贡山国家级自然
</t>
    </r>
    <r>
      <rPr>
        <sz val="12"/>
        <rFont val="Microsoft YaHei"/>
        <charset val="134"/>
      </rPr>
      <t xml:space="preserve">保护区泸水管护分局
</t>
    </r>
    <r>
      <rPr>
        <sz val="12"/>
        <rFont val="Microsoft YaHei"/>
        <charset val="134"/>
      </rPr>
      <t>姚家坪管护站岗位</t>
    </r>
  </si>
  <si>
    <r>
      <rPr>
        <sz val="12"/>
        <rFont val="Microsoft YaHei"/>
        <charset val="134"/>
      </rPr>
      <t>15399015025000001</t>
    </r>
  </si>
  <si>
    <r>
      <rPr>
        <sz val="12"/>
        <rFont val="Microsoft YaHei"/>
        <charset val="134"/>
      </rPr>
      <t xml:space="preserve">高黎贡山国家级自然
</t>
    </r>
    <r>
      <rPr>
        <sz val="12"/>
        <rFont val="Microsoft YaHei"/>
        <charset val="134"/>
      </rPr>
      <t xml:space="preserve">保护区泸水管护分局
</t>
    </r>
    <r>
      <rPr>
        <sz val="12"/>
        <rFont val="Microsoft YaHei"/>
        <charset val="134"/>
      </rPr>
      <t xml:space="preserve">    鲁掌管护站岗位</t>
    </r>
  </si>
  <si>
    <r>
      <rPr>
        <sz val="12"/>
        <rFont val="Microsoft YaHei"/>
        <charset val="134"/>
      </rPr>
      <t>15399015025000002</t>
    </r>
  </si>
  <si>
    <r>
      <rPr>
        <sz val="12"/>
        <rFont val="Microsoft YaHei"/>
        <charset val="134"/>
      </rPr>
      <t xml:space="preserve">高黎贡山国家级自然
</t>
    </r>
    <r>
      <rPr>
        <sz val="12"/>
        <rFont val="Microsoft YaHei"/>
        <charset val="134"/>
      </rPr>
      <t xml:space="preserve">保护区泸水管护分局
</t>
    </r>
    <r>
      <rPr>
        <sz val="12"/>
        <rFont val="Microsoft YaHei"/>
        <charset val="134"/>
      </rPr>
      <t>洛本卓管护站岗位</t>
    </r>
  </si>
  <si>
    <r>
      <rPr>
        <sz val="12"/>
        <rFont val="Microsoft YaHei"/>
        <charset val="134"/>
      </rPr>
      <t>15399015025000003</t>
    </r>
  </si>
  <si>
    <r>
      <rPr>
        <sz val="12"/>
        <rFont val="Microsoft YaHei"/>
        <charset val="134"/>
      </rPr>
      <t>泸水市教育体育局</t>
    </r>
  </si>
  <si>
    <r>
      <rPr>
        <sz val="12"/>
        <rFont val="Microsoft YaHei"/>
        <charset val="134"/>
      </rPr>
      <t xml:space="preserve">泸水市教师发展中心
</t>
    </r>
    <r>
      <rPr>
        <sz val="12"/>
        <rFont val="Microsoft YaHei"/>
        <charset val="134"/>
      </rPr>
      <t>初中语文教师岗位</t>
    </r>
  </si>
  <si>
    <r>
      <rPr>
        <sz val="12"/>
        <rFont val="Microsoft YaHei"/>
        <charset val="134"/>
      </rPr>
      <t>15399015026000001</t>
    </r>
  </si>
  <si>
    <r>
      <rPr>
        <sz val="12"/>
        <rFont val="Microsoft YaHei"/>
        <charset val="134"/>
      </rPr>
      <t>15399015026000002</t>
    </r>
  </si>
  <si>
    <r>
      <rPr>
        <sz val="12"/>
        <rFont val="Microsoft YaHei"/>
        <charset val="134"/>
      </rPr>
      <t xml:space="preserve">泸水市社会体育指导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</si>
  <si>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15399015026000003</t>
    </r>
  </si>
  <si>
    <r>
      <rPr>
        <sz val="12"/>
        <rFont val="Microsoft YaHei"/>
        <charset val="134"/>
      </rPr>
      <t xml:space="preserve">泸水市幼儿园幼儿教
</t>
    </r>
    <r>
      <rPr>
        <sz val="12"/>
        <rFont val="Microsoft YaHei"/>
        <charset val="134"/>
      </rPr>
      <t xml:space="preserve">          师岗位</t>
    </r>
  </si>
  <si>
    <r>
      <rPr>
        <sz val="12"/>
        <rFont val="Microsoft YaHei"/>
        <charset val="134"/>
      </rPr>
      <t>15399015026000004</t>
    </r>
  </si>
  <si>
    <r>
      <rPr>
        <sz val="12"/>
        <rFont val="Microsoft YaHei"/>
        <charset val="134"/>
      </rPr>
      <t xml:space="preserve">泸水市称杆乡人民政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</si>
  <si>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称杆乡应急服务中心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</si>
  <si>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15399015027000001</t>
    </r>
  </si>
  <si>
    <r>
      <rPr>
        <sz val="12"/>
        <rFont val="Microsoft YaHei"/>
        <charset val="134"/>
      </rPr>
      <t>称杆乡财政所岗位</t>
    </r>
  </si>
  <si>
    <r>
      <rPr>
        <sz val="12"/>
        <rFont val="Microsoft YaHei"/>
        <charset val="134"/>
      </rPr>
      <t>15399015027000002</t>
    </r>
  </si>
  <si>
    <r>
      <rPr>
        <sz val="12"/>
        <rFont val="Microsoft YaHei"/>
        <charset val="134"/>
      </rPr>
      <t xml:space="preserve">泸水市洛本卓乡人民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</si>
  <si>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>洛本卓乡财政所岗位</t>
    </r>
  </si>
  <si>
    <r>
      <rPr>
        <sz val="12"/>
        <rFont val="Microsoft YaHei"/>
        <charset val="134"/>
      </rPr>
      <t>15399015028000001</t>
    </r>
  </si>
  <si>
    <r>
      <rPr>
        <sz val="12"/>
        <rFont val="Microsoft YaHei"/>
        <charset val="134"/>
      </rPr>
      <t xml:space="preserve">泸水市片马镇人民政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</si>
  <si>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片马镇应急服务中心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</si>
  <si>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15399015029000001</t>
    </r>
  </si>
  <si>
    <r>
      <rPr>
        <sz val="12"/>
        <rFont val="Microsoft YaHei"/>
        <charset val="134"/>
      </rPr>
      <t>片马镇财政所岗位</t>
    </r>
  </si>
  <si>
    <r>
      <rPr>
        <sz val="12"/>
        <rFont val="Microsoft YaHei"/>
        <charset val="134"/>
      </rPr>
      <t>15399015029000002</t>
    </r>
  </si>
  <si>
    <r>
      <rPr>
        <sz val="12"/>
        <rFont val="Microsoft YaHei"/>
        <charset val="134"/>
      </rPr>
      <t xml:space="preserve">泸水市上江镇人民政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</si>
  <si>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上江镇应急服务中心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</si>
  <si>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15399015030000001</t>
    </r>
  </si>
  <si>
    <r>
      <rPr>
        <sz val="12"/>
        <rFont val="Microsoft YaHei"/>
        <charset val="134"/>
      </rPr>
      <t>上江镇财政所岗位</t>
    </r>
  </si>
  <si>
    <r>
      <rPr>
        <sz val="12"/>
        <rFont val="Microsoft YaHei"/>
        <charset val="134"/>
      </rPr>
      <t>15399015030000002</t>
    </r>
  </si>
  <si>
    <r>
      <rPr>
        <sz val="12"/>
        <rFont val="Microsoft YaHei"/>
        <charset val="134"/>
      </rPr>
      <t xml:space="preserve">泸水市鲁掌镇人民政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</si>
  <si>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鲁掌镇自然资源村镇
</t>
    </r>
    <r>
      <rPr>
        <sz val="12"/>
        <rFont val="Microsoft YaHei"/>
        <charset val="134"/>
      </rPr>
      <t xml:space="preserve">规划和项目建设综合
</t>
    </r>
    <r>
      <rPr>
        <sz val="12"/>
        <rFont val="Microsoft YaHei"/>
        <charset val="134"/>
      </rPr>
      <t xml:space="preserve">     服务中心岗位</t>
    </r>
  </si>
  <si>
    <r>
      <rPr>
        <sz val="12"/>
        <rFont val="Microsoft YaHei"/>
        <charset val="134"/>
      </rPr>
      <t>15399015031000001</t>
    </r>
  </si>
  <si>
    <r>
      <rPr>
        <sz val="12"/>
        <rFont val="Microsoft YaHei"/>
        <charset val="134"/>
      </rPr>
      <t>鲁掌镇财政所岗位</t>
    </r>
  </si>
  <si>
    <r>
      <rPr>
        <sz val="12"/>
        <rFont val="Microsoft YaHei"/>
        <charset val="134"/>
      </rPr>
      <t>15399015031000002</t>
    </r>
  </si>
  <si>
    <r>
      <rPr>
        <sz val="12"/>
        <rFont val="Microsoft YaHei"/>
        <charset val="134"/>
      </rPr>
      <t xml:space="preserve">泸水市老窝镇人民政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</si>
  <si>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老窝镇社会保障服务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</si>
  <si>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15399015032000001</t>
    </r>
  </si>
  <si>
    <r>
      <rPr>
        <sz val="12"/>
        <rFont val="Microsoft YaHei"/>
        <charset val="134"/>
      </rPr>
      <t>老窝镇财政所岗位</t>
    </r>
  </si>
  <si>
    <r>
      <rPr>
        <sz val="12"/>
        <rFont val="Microsoft YaHei"/>
        <charset val="134"/>
      </rPr>
      <t>15399015032000002</t>
    </r>
  </si>
  <si>
    <r>
      <rPr>
        <sz val="12"/>
        <rFont val="Microsoft YaHei"/>
        <charset val="134"/>
      </rPr>
      <t xml:space="preserve">泸水市古登乡人民政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</si>
  <si>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古登乡应急服务中心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</si>
  <si>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15399015033000001</t>
    </r>
  </si>
  <si>
    <r>
      <rPr>
        <sz val="12"/>
        <rFont val="Microsoft YaHei"/>
        <charset val="134"/>
      </rPr>
      <t>古登乡财政所岗位</t>
    </r>
  </si>
  <si>
    <r>
      <rPr>
        <sz val="12"/>
        <rFont val="Microsoft YaHei"/>
        <charset val="134"/>
      </rPr>
      <t>15399015033000002</t>
    </r>
  </si>
  <si>
    <r>
      <rPr>
        <sz val="12"/>
        <rFont val="Microsoft YaHei"/>
        <charset val="134"/>
      </rPr>
      <t xml:space="preserve">泸水市六库街道办事
</t>
    </r>
    <r>
      <rPr>
        <sz val="12"/>
        <rFont val="Microsoft YaHei"/>
        <charset val="134"/>
      </rPr>
      <t>处</t>
    </r>
  </si>
  <si>
    <r>
      <rPr>
        <sz val="12"/>
        <rFont val="Microsoft YaHei"/>
        <charset val="134"/>
      </rPr>
      <t xml:space="preserve">六库街道办事处社会
</t>
    </r>
    <r>
      <rPr>
        <sz val="12"/>
        <rFont val="Microsoft YaHei"/>
        <charset val="134"/>
      </rPr>
      <t>保障服务中心岗位</t>
    </r>
  </si>
  <si>
    <r>
      <rPr>
        <sz val="12"/>
        <rFont val="Microsoft YaHei"/>
        <charset val="134"/>
      </rPr>
      <t>15399015034000001</t>
    </r>
  </si>
  <si>
    <r>
      <rPr>
        <sz val="12"/>
        <rFont val="Microsoft YaHei"/>
        <charset val="134"/>
      </rPr>
      <t xml:space="preserve">六库街道办事处财政
</t>
    </r>
    <r>
      <rPr>
        <sz val="12"/>
        <rFont val="Microsoft YaHei"/>
        <charset val="134"/>
      </rPr>
      <t xml:space="preserve">          所岗位</t>
    </r>
  </si>
  <si>
    <r>
      <rPr>
        <sz val="12"/>
        <rFont val="Microsoft YaHei"/>
        <charset val="134"/>
      </rPr>
      <t>15399015034000002</t>
    </r>
  </si>
  <si>
    <r>
      <rPr>
        <sz val="12"/>
        <rFont val="Microsoft YaHei"/>
        <charset val="134"/>
      </rPr>
      <t xml:space="preserve">泸水市大兴地镇人民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</si>
  <si>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大兴地镇社会保障服
</t>
    </r>
    <r>
      <rPr>
        <sz val="12"/>
        <rFont val="Microsoft YaHei"/>
        <charset val="134"/>
      </rPr>
      <t xml:space="preserve">       务中心岗位</t>
    </r>
  </si>
  <si>
    <r>
      <rPr>
        <sz val="12"/>
        <rFont val="Microsoft YaHei"/>
        <charset val="134"/>
      </rPr>
      <t>15399015035000001</t>
    </r>
  </si>
  <si>
    <r>
      <rPr>
        <sz val="12"/>
        <rFont val="Microsoft YaHei"/>
        <charset val="134"/>
      </rPr>
      <t>大兴地镇财政所岗位</t>
    </r>
  </si>
  <si>
    <r>
      <rPr>
        <sz val="12"/>
        <rFont val="Microsoft YaHei"/>
        <charset val="134"/>
      </rPr>
      <t>15399015035000002</t>
    </r>
  </si>
  <si>
    <r>
      <rPr>
        <sz val="12"/>
        <rFont val="Microsoft YaHei"/>
        <charset val="134"/>
      </rPr>
      <t xml:space="preserve">泸水市大练地街道办
</t>
    </r>
    <r>
      <rPr>
        <sz val="12"/>
        <rFont val="Microsoft YaHei"/>
        <charset val="134"/>
      </rPr>
      <t>事处</t>
    </r>
  </si>
  <si>
    <r>
      <rPr>
        <sz val="12"/>
        <rFont val="Microsoft YaHei"/>
        <charset val="134"/>
      </rPr>
      <t xml:space="preserve">大练地街道办事处社
</t>
    </r>
    <r>
      <rPr>
        <sz val="12"/>
        <rFont val="Microsoft YaHei"/>
        <charset val="134"/>
      </rPr>
      <t>会保障服务中心岗位</t>
    </r>
  </si>
  <si>
    <r>
      <rPr>
        <sz val="12"/>
        <rFont val="Microsoft YaHei"/>
        <charset val="134"/>
      </rPr>
      <t>15399015036000001</t>
    </r>
  </si>
  <si>
    <r>
      <rPr>
        <sz val="12"/>
        <rFont val="Microsoft YaHei"/>
        <charset val="134"/>
      </rPr>
      <t xml:space="preserve">大练地街道办事处财
</t>
    </r>
    <r>
      <rPr>
        <sz val="12"/>
        <rFont val="Microsoft YaHei"/>
        <charset val="134"/>
      </rPr>
      <t xml:space="preserve">        政所岗位</t>
    </r>
  </si>
  <si>
    <r>
      <rPr>
        <sz val="12"/>
        <rFont val="Microsoft YaHei"/>
        <charset val="134"/>
      </rPr>
      <t>15399015036000002</t>
    </r>
  </si>
  <si>
    <r>
      <rPr>
        <sz val="12"/>
        <rFont val="Microsoft YaHei"/>
        <charset val="134"/>
      </rPr>
      <t xml:space="preserve">福贡县马吉乡人民政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</si>
  <si>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马吉乡国土村镇规划
</t>
    </r>
    <r>
      <rPr>
        <sz val="12"/>
        <rFont val="Microsoft YaHei"/>
        <charset val="134"/>
      </rPr>
      <t xml:space="preserve">和项目建设服务中心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</si>
  <si>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15399015037000001</t>
    </r>
  </si>
  <si>
    <r>
      <rPr>
        <sz val="12"/>
        <rFont val="Microsoft YaHei"/>
        <charset val="134"/>
      </rPr>
      <t xml:space="preserve">马吉乡财政所财会岗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</si>
  <si>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15399015037000002</t>
    </r>
  </si>
  <si>
    <r>
      <rPr>
        <sz val="12"/>
        <rFont val="Microsoft YaHei"/>
        <charset val="134"/>
      </rPr>
      <t xml:space="preserve">福贡县石月亮乡人民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</si>
  <si>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石月亮乡农业综合服
</t>
    </r>
    <r>
      <rPr>
        <sz val="12"/>
        <rFont val="Microsoft YaHei"/>
        <charset val="134"/>
      </rPr>
      <t xml:space="preserve">          务岗位</t>
    </r>
  </si>
  <si>
    <r>
      <rPr>
        <sz val="12"/>
        <rFont val="Microsoft YaHei"/>
        <charset val="134"/>
      </rPr>
      <t>15399015038000001</t>
    </r>
  </si>
  <si>
    <r>
      <rPr>
        <sz val="12"/>
        <rFont val="Microsoft YaHei"/>
        <charset val="134"/>
      </rPr>
      <t xml:space="preserve">石月亮乡社会保障服
</t>
    </r>
    <r>
      <rPr>
        <sz val="12"/>
        <rFont val="Microsoft YaHei"/>
        <charset val="134"/>
      </rPr>
      <t xml:space="preserve">          务岗位</t>
    </r>
  </si>
  <si>
    <r>
      <rPr>
        <sz val="12"/>
        <rFont val="Microsoft YaHei"/>
        <charset val="134"/>
      </rPr>
      <t>15399015038000002</t>
    </r>
  </si>
  <si>
    <r>
      <rPr>
        <sz val="12"/>
        <rFont val="Microsoft YaHei"/>
        <charset val="134"/>
      </rPr>
      <t>石月亮乡财政所岗位</t>
    </r>
  </si>
  <si>
    <r>
      <rPr>
        <sz val="12"/>
        <rFont val="Microsoft YaHei"/>
        <charset val="134"/>
      </rPr>
      <t>15399015038000003</t>
    </r>
  </si>
  <si>
    <r>
      <rPr>
        <sz val="12"/>
        <rFont val="Microsoft YaHei"/>
        <charset val="134"/>
      </rPr>
      <t xml:space="preserve">福贡县鹿马登乡人民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</si>
  <si>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鹿马登乡乡村振兴中
</t>
    </r>
    <r>
      <rPr>
        <sz val="12"/>
        <rFont val="Microsoft YaHei"/>
        <charset val="134"/>
      </rPr>
      <t xml:space="preserve">          心岗位</t>
    </r>
  </si>
  <si>
    <r>
      <rPr>
        <sz val="12"/>
        <rFont val="Microsoft YaHei"/>
        <charset val="134"/>
      </rPr>
      <t>15399015039000001</t>
    </r>
  </si>
  <si>
    <r>
      <rPr>
        <sz val="12"/>
        <rFont val="Microsoft YaHei"/>
        <charset val="134"/>
      </rPr>
      <t>鹿马登乡财政所岗位</t>
    </r>
  </si>
  <si>
    <r>
      <rPr>
        <sz val="12"/>
        <rFont val="Microsoft YaHei"/>
        <charset val="134"/>
      </rPr>
      <t>15399015039000002</t>
    </r>
  </si>
  <si>
    <r>
      <rPr>
        <sz val="12"/>
        <rFont val="Microsoft YaHei"/>
        <charset val="134"/>
      </rPr>
      <t>15399015039000003</t>
    </r>
  </si>
  <si>
    <r>
      <rPr>
        <sz val="12"/>
        <rFont val="Microsoft YaHei"/>
        <charset val="134"/>
      </rPr>
      <t xml:space="preserve">福贡县架科底乡人民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</si>
  <si>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>架科底乡财政所岗位</t>
    </r>
  </si>
  <si>
    <r>
      <rPr>
        <sz val="12"/>
        <rFont val="Microsoft YaHei"/>
        <charset val="134"/>
      </rPr>
      <t>15399015040000001</t>
    </r>
  </si>
  <si>
    <r>
      <rPr>
        <sz val="12"/>
        <rFont val="Microsoft YaHei"/>
        <charset val="134"/>
      </rPr>
      <t>15399015040000002</t>
    </r>
  </si>
  <si>
    <r>
      <rPr>
        <sz val="12"/>
        <rFont val="Microsoft YaHei"/>
        <charset val="134"/>
      </rPr>
      <t xml:space="preserve">架科底乡文化广播电
</t>
    </r>
    <r>
      <rPr>
        <sz val="12"/>
        <rFont val="Microsoft YaHei"/>
        <charset val="134"/>
      </rPr>
      <t xml:space="preserve">       视服务岗位</t>
    </r>
  </si>
  <si>
    <r>
      <rPr>
        <sz val="12"/>
        <rFont val="Microsoft YaHei"/>
        <charset val="134"/>
      </rPr>
      <t>15399015040000003</t>
    </r>
  </si>
  <si>
    <r>
      <rPr>
        <sz val="12"/>
        <rFont val="Microsoft YaHei"/>
        <charset val="134"/>
      </rPr>
      <t xml:space="preserve">架科底乡社会保障服
</t>
    </r>
    <r>
      <rPr>
        <sz val="12"/>
        <rFont val="Microsoft YaHei"/>
        <charset val="134"/>
      </rPr>
      <t xml:space="preserve">          务岗位</t>
    </r>
  </si>
  <si>
    <r>
      <rPr>
        <sz val="12"/>
        <rFont val="Microsoft YaHei"/>
        <charset val="134"/>
      </rPr>
      <t>15399015040000004</t>
    </r>
  </si>
  <si>
    <r>
      <rPr>
        <sz val="12"/>
        <rFont val="Microsoft YaHei"/>
        <charset val="134"/>
      </rPr>
      <t xml:space="preserve">福贡县子里甲乡人民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</si>
  <si>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子里甲乡农业综合服
</t>
    </r>
    <r>
      <rPr>
        <sz val="12"/>
        <rFont val="Microsoft YaHei"/>
        <charset val="134"/>
      </rPr>
      <t xml:space="preserve">          务岗位</t>
    </r>
  </si>
  <si>
    <r>
      <rPr>
        <sz val="12"/>
        <rFont val="Microsoft YaHei"/>
        <charset val="134"/>
      </rPr>
      <t>15399015041000001</t>
    </r>
  </si>
  <si>
    <r>
      <rPr>
        <sz val="12"/>
        <rFont val="Microsoft YaHei"/>
        <charset val="134"/>
      </rPr>
      <t>15399015041000002</t>
    </r>
  </si>
  <si>
    <r>
      <rPr>
        <sz val="12"/>
        <rFont val="Microsoft YaHei"/>
        <charset val="134"/>
      </rPr>
      <t xml:space="preserve">子里甲乡社会保障服
</t>
    </r>
    <r>
      <rPr>
        <sz val="12"/>
        <rFont val="Microsoft YaHei"/>
        <charset val="134"/>
      </rPr>
      <t xml:space="preserve">          务岗位</t>
    </r>
  </si>
  <si>
    <r>
      <rPr>
        <sz val="12"/>
        <rFont val="Microsoft YaHei"/>
        <charset val="134"/>
      </rPr>
      <t>15399015041000003</t>
    </r>
  </si>
  <si>
    <r>
      <rPr>
        <sz val="12"/>
        <rFont val="Microsoft YaHei"/>
        <charset val="134"/>
      </rPr>
      <t>子里甲乡财政所岗位</t>
    </r>
  </si>
  <si>
    <r>
      <rPr>
        <sz val="12"/>
        <rFont val="Microsoft YaHei"/>
        <charset val="134"/>
      </rPr>
      <t>15399015041000004</t>
    </r>
  </si>
  <si>
    <r>
      <rPr>
        <sz val="12"/>
        <rFont val="Microsoft YaHei"/>
        <charset val="134"/>
      </rPr>
      <t xml:space="preserve">福贡县匹河乡人民政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</si>
  <si>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匹河乡社会保障服务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</si>
  <si>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15399015042000001</t>
    </r>
  </si>
  <si>
    <r>
      <rPr>
        <sz val="12"/>
        <rFont val="Microsoft YaHei"/>
        <charset val="134"/>
      </rPr>
      <t>15399015042000002</t>
    </r>
  </si>
  <si>
    <r>
      <rPr>
        <sz val="12"/>
        <rFont val="Microsoft YaHei"/>
        <charset val="134"/>
      </rPr>
      <t>匹河乡财政所岗位</t>
    </r>
  </si>
  <si>
    <r>
      <rPr>
        <sz val="12"/>
        <rFont val="Microsoft YaHei"/>
        <charset val="134"/>
      </rPr>
      <t>15399015042000003</t>
    </r>
  </si>
  <si>
    <r>
      <rPr>
        <sz val="12"/>
        <rFont val="Microsoft YaHei"/>
        <charset val="134"/>
      </rPr>
      <t>15399015042000004</t>
    </r>
  </si>
  <si>
    <r>
      <rPr>
        <sz val="12"/>
        <rFont val="Microsoft YaHei"/>
        <charset val="134"/>
      </rPr>
      <t xml:space="preserve">福贡县上帕镇人民政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</si>
  <si>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>上帕镇财政所岗位</t>
    </r>
  </si>
  <si>
    <r>
      <rPr>
        <sz val="12"/>
        <rFont val="Microsoft YaHei"/>
        <charset val="134"/>
      </rPr>
      <t>15399015043000001</t>
    </r>
  </si>
  <si>
    <r>
      <rPr>
        <sz val="12"/>
        <rFont val="Microsoft YaHei"/>
        <charset val="134"/>
      </rPr>
      <t>15399015043000002</t>
    </r>
  </si>
  <si>
    <r>
      <rPr>
        <sz val="12"/>
        <rFont val="Microsoft YaHei"/>
        <charset val="134"/>
      </rPr>
      <t>15399015043000003</t>
    </r>
  </si>
  <si>
    <r>
      <rPr>
        <sz val="12"/>
        <rFont val="Microsoft YaHei"/>
        <charset val="134"/>
      </rPr>
      <t>15399015043000004</t>
    </r>
  </si>
  <si>
    <r>
      <rPr>
        <sz val="12"/>
        <rFont val="Microsoft YaHei"/>
        <charset val="134"/>
      </rPr>
      <t xml:space="preserve">上帕镇应急服务工作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</si>
  <si>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15399015043000005</t>
    </r>
  </si>
  <si>
    <r>
      <rPr>
        <sz val="12"/>
        <rFont val="Microsoft YaHei"/>
        <charset val="134"/>
      </rPr>
      <t>福贡县教育体育局</t>
    </r>
  </si>
  <si>
    <r>
      <rPr>
        <sz val="12"/>
        <rFont val="Microsoft YaHei"/>
        <charset val="134"/>
      </rPr>
      <t xml:space="preserve">福贡县第一中学高中
</t>
    </r>
    <r>
      <rPr>
        <sz val="12"/>
        <rFont val="Microsoft YaHei"/>
        <charset val="134"/>
      </rPr>
      <t>信息技术教师岗位</t>
    </r>
  </si>
  <si>
    <r>
      <rPr>
        <sz val="12"/>
        <rFont val="Microsoft YaHei"/>
        <charset val="134"/>
      </rPr>
      <t>15399015044000001</t>
    </r>
  </si>
  <si>
    <r>
      <rPr>
        <sz val="12"/>
        <rFont val="Microsoft YaHei"/>
        <charset val="134"/>
      </rPr>
      <t xml:space="preserve">福贡县县直幼儿园学
</t>
    </r>
    <r>
      <rPr>
        <sz val="12"/>
        <rFont val="Microsoft YaHei"/>
        <charset val="134"/>
      </rPr>
      <t xml:space="preserve">    前教育教师岗位</t>
    </r>
  </si>
  <si>
    <r>
      <rPr>
        <sz val="12"/>
        <rFont val="Microsoft YaHei"/>
        <charset val="134"/>
      </rPr>
      <t>15399015044000002</t>
    </r>
  </si>
  <si>
    <r>
      <rPr>
        <sz val="12"/>
        <rFont val="Microsoft YaHei"/>
        <charset val="134"/>
      </rPr>
      <t xml:space="preserve">福贡县鹿马登完小小
</t>
    </r>
    <r>
      <rPr>
        <sz val="12"/>
        <rFont val="Microsoft YaHei"/>
        <charset val="134"/>
      </rPr>
      <t xml:space="preserve">    学语文教师岗位</t>
    </r>
  </si>
  <si>
    <r>
      <rPr>
        <sz val="12"/>
        <rFont val="Microsoft YaHei"/>
        <charset val="134"/>
      </rPr>
      <t>15399015044000003</t>
    </r>
  </si>
  <si>
    <r>
      <rPr>
        <sz val="12"/>
        <rFont val="Microsoft YaHei"/>
        <charset val="134"/>
      </rPr>
      <t>福贡县财政局</t>
    </r>
  </si>
  <si>
    <r>
      <rPr>
        <sz val="12"/>
        <rFont val="Microsoft YaHei"/>
        <charset val="134"/>
      </rPr>
      <t xml:space="preserve">福贡县财政运行管理
</t>
    </r>
    <r>
      <rPr>
        <sz val="12"/>
        <rFont val="Microsoft YaHei"/>
        <charset val="134"/>
      </rPr>
      <t xml:space="preserve">服务中心综合服务岗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</si>
  <si>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15399015045000001</t>
    </r>
  </si>
  <si>
    <r>
      <rPr>
        <sz val="12"/>
        <rFont val="Microsoft YaHei"/>
        <charset val="134"/>
      </rPr>
      <t xml:space="preserve">福贡县退役军人事务
</t>
    </r>
    <r>
      <rPr>
        <sz val="12"/>
        <rFont val="Microsoft YaHei"/>
        <charset val="134"/>
      </rPr>
      <t>局</t>
    </r>
  </si>
  <si>
    <r>
      <rPr>
        <sz val="12"/>
        <rFont val="Microsoft YaHei"/>
        <charset val="134"/>
      </rPr>
      <t xml:space="preserve">福贡县退役军人服务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</si>
  <si>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15399015046000001</t>
    </r>
  </si>
  <si>
    <r>
      <rPr>
        <sz val="12"/>
        <rFont val="Microsoft YaHei"/>
        <charset val="134"/>
      </rPr>
      <t>15399015046000002</t>
    </r>
  </si>
  <si>
    <r>
      <rPr>
        <sz val="12"/>
        <rFont val="Microsoft YaHei"/>
        <charset val="134"/>
      </rPr>
      <t>中共福贡县委宣传部</t>
    </r>
  </si>
  <si>
    <r>
      <rPr>
        <sz val="12"/>
        <rFont val="Microsoft YaHei"/>
        <charset val="134"/>
      </rPr>
      <t xml:space="preserve">福贡县融媒体中心新
</t>
    </r>
    <r>
      <rPr>
        <sz val="12"/>
        <rFont val="Microsoft YaHei"/>
        <charset val="134"/>
      </rPr>
      <t xml:space="preserve">       媒体部岗位</t>
    </r>
  </si>
  <si>
    <r>
      <rPr>
        <sz val="12"/>
        <rFont val="Microsoft YaHei"/>
        <charset val="134"/>
      </rPr>
      <t>15399015047000001</t>
    </r>
  </si>
  <si>
    <r>
      <rPr>
        <sz val="12"/>
        <rFont val="Microsoft YaHei"/>
        <charset val="134"/>
      </rPr>
      <t>中共共青团福贡县委</t>
    </r>
  </si>
  <si>
    <r>
      <rPr>
        <sz val="12"/>
        <rFont val="Microsoft YaHei"/>
        <charset val="134"/>
      </rPr>
      <t xml:space="preserve">福贡县青少年社会事
</t>
    </r>
    <r>
      <rPr>
        <sz val="12"/>
        <rFont val="Microsoft YaHei"/>
        <charset val="134"/>
      </rPr>
      <t xml:space="preserve">务公益服务中心青少
</t>
    </r>
    <r>
      <rPr>
        <sz val="12"/>
        <rFont val="Microsoft YaHei"/>
        <charset val="134"/>
      </rPr>
      <t>年公益服务工作岗位</t>
    </r>
  </si>
  <si>
    <r>
      <rPr>
        <sz val="12"/>
        <rFont val="Microsoft YaHei"/>
        <charset val="134"/>
      </rPr>
      <t>15399015048000001</t>
    </r>
  </si>
  <si>
    <r>
      <rPr>
        <sz val="12"/>
        <rFont val="Microsoft YaHei"/>
        <charset val="134"/>
      </rPr>
      <t>中共福贡县委政法委</t>
    </r>
  </si>
  <si>
    <r>
      <rPr>
        <sz val="12"/>
        <rFont val="Microsoft YaHei"/>
        <charset val="134"/>
      </rPr>
      <t xml:space="preserve">福贡县法学会综合服
</t>
    </r>
    <r>
      <rPr>
        <sz val="12"/>
        <rFont val="Microsoft YaHei"/>
        <charset val="134"/>
      </rPr>
      <t xml:space="preserve">          务岗位</t>
    </r>
  </si>
  <si>
    <r>
      <rPr>
        <sz val="12"/>
        <rFont val="Microsoft YaHei"/>
        <charset val="134"/>
      </rPr>
      <t>15399015049000001</t>
    </r>
  </si>
  <si>
    <r>
      <rPr>
        <sz val="12"/>
        <rFont val="Microsoft YaHei"/>
        <charset val="134"/>
      </rPr>
      <t xml:space="preserve">福贡县政务服务管理
</t>
    </r>
    <r>
      <rPr>
        <sz val="12"/>
        <rFont val="Microsoft YaHei"/>
        <charset val="134"/>
      </rPr>
      <t>局</t>
    </r>
  </si>
  <si>
    <r>
      <rPr>
        <sz val="12"/>
        <rFont val="Microsoft YaHei"/>
        <charset val="134"/>
      </rPr>
      <t xml:space="preserve">福贡县政府采购和出
</t>
    </r>
    <r>
      <rPr>
        <sz val="12"/>
        <rFont val="Microsoft YaHei"/>
        <charset val="134"/>
      </rPr>
      <t xml:space="preserve">       让工作岗位</t>
    </r>
  </si>
  <si>
    <r>
      <rPr>
        <sz val="12"/>
        <rFont val="Microsoft YaHei"/>
        <charset val="134"/>
      </rPr>
      <t>15399015050000001</t>
    </r>
  </si>
  <si>
    <r>
      <rPr>
        <sz val="12"/>
        <rFont val="Microsoft YaHei"/>
        <charset val="134"/>
      </rPr>
      <t>福贡县文化和旅游局</t>
    </r>
  </si>
  <si>
    <r>
      <rPr>
        <sz val="12"/>
        <rFont val="Microsoft YaHei"/>
        <charset val="134"/>
      </rPr>
      <t xml:space="preserve">福贡县文化发展工作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</si>
  <si>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15399015051000001</t>
    </r>
  </si>
  <si>
    <r>
      <rPr>
        <sz val="12"/>
        <rFont val="Microsoft YaHei"/>
        <charset val="134"/>
      </rPr>
      <t xml:space="preserve">福贡县住房和城乡建
</t>
    </r>
    <r>
      <rPr>
        <sz val="12"/>
        <rFont val="Microsoft YaHei"/>
        <charset val="134"/>
      </rPr>
      <t>设局</t>
    </r>
  </si>
  <si>
    <r>
      <rPr>
        <sz val="12"/>
        <rFont val="Microsoft YaHei"/>
        <charset val="134"/>
      </rPr>
      <t xml:space="preserve">福贡县城市建设服务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</si>
  <si>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15399015052000001</t>
    </r>
  </si>
  <si>
    <r>
      <rPr>
        <sz val="12"/>
        <rFont val="Microsoft YaHei"/>
        <charset val="134"/>
      </rPr>
      <t xml:space="preserve">贡山县丙中洛镇人民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</si>
  <si>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丙中洛镇农业综合服
</t>
    </r>
    <r>
      <rPr>
        <sz val="12"/>
        <rFont val="Microsoft YaHei"/>
        <charset val="134"/>
      </rPr>
      <t xml:space="preserve">       务中心岗位</t>
    </r>
  </si>
  <si>
    <r>
      <rPr>
        <sz val="12"/>
        <rFont val="Microsoft YaHei"/>
        <charset val="134"/>
      </rPr>
      <t>15399015053000001</t>
    </r>
  </si>
  <si>
    <r>
      <rPr>
        <sz val="12"/>
        <rFont val="Microsoft YaHei"/>
        <charset val="134"/>
      </rPr>
      <t>丙中洛镇财政所岗位</t>
    </r>
  </si>
  <si>
    <r>
      <rPr>
        <sz val="12"/>
        <rFont val="Microsoft YaHei"/>
        <charset val="134"/>
      </rPr>
      <t>15399015053000002</t>
    </r>
  </si>
  <si>
    <r>
      <rPr>
        <sz val="12"/>
        <rFont val="Microsoft YaHei"/>
        <charset val="134"/>
      </rPr>
      <t xml:space="preserve">丙中洛镇文化广播电
</t>
    </r>
    <r>
      <rPr>
        <sz val="12"/>
        <rFont val="Microsoft YaHei"/>
        <charset val="134"/>
      </rPr>
      <t xml:space="preserve">    视服务中心岗位</t>
    </r>
  </si>
  <si>
    <r>
      <rPr>
        <sz val="12"/>
        <rFont val="Microsoft YaHei"/>
        <charset val="134"/>
      </rPr>
      <t>15399015053000003</t>
    </r>
  </si>
  <si>
    <r>
      <rPr>
        <sz val="12"/>
        <rFont val="Microsoft YaHei"/>
        <charset val="134"/>
      </rPr>
      <t xml:space="preserve">中共丙中洛镇委员会
</t>
    </r>
    <r>
      <rPr>
        <sz val="12"/>
        <rFont val="Microsoft YaHei"/>
        <charset val="134"/>
      </rPr>
      <t xml:space="preserve">        党校岗位</t>
    </r>
  </si>
  <si>
    <r>
      <rPr>
        <sz val="12"/>
        <rFont val="Microsoft YaHei"/>
        <charset val="134"/>
      </rPr>
      <t>15399015053000004</t>
    </r>
  </si>
  <si>
    <r>
      <rPr>
        <sz val="12"/>
        <rFont val="Microsoft YaHei"/>
        <charset val="134"/>
      </rPr>
      <t xml:space="preserve">丙中洛镇综合行政执
</t>
    </r>
    <r>
      <rPr>
        <sz val="12"/>
        <rFont val="Microsoft YaHei"/>
        <charset val="134"/>
      </rPr>
      <t xml:space="preserve">        法队岗位</t>
    </r>
  </si>
  <si>
    <r>
      <rPr>
        <sz val="12"/>
        <rFont val="Microsoft YaHei"/>
        <charset val="134"/>
      </rPr>
      <t>15399015053000005</t>
    </r>
  </si>
  <si>
    <r>
      <rPr>
        <sz val="12"/>
        <rFont val="Microsoft YaHei"/>
        <charset val="134"/>
      </rPr>
      <t>贡山县交通运输局</t>
    </r>
  </si>
  <si>
    <r>
      <rPr>
        <sz val="12"/>
        <rFont val="Microsoft YaHei"/>
        <charset val="134"/>
      </rPr>
      <t xml:space="preserve">贡山县交通运输综合
</t>
    </r>
    <r>
      <rPr>
        <sz val="12"/>
        <rFont val="Microsoft YaHei"/>
        <charset val="134"/>
      </rPr>
      <t xml:space="preserve">     服务中心岗位</t>
    </r>
  </si>
  <si>
    <r>
      <rPr>
        <sz val="12"/>
        <rFont val="Microsoft YaHei"/>
        <charset val="134"/>
      </rPr>
      <t>15399015054000001</t>
    </r>
  </si>
  <si>
    <r>
      <rPr>
        <sz val="12"/>
        <rFont val="Microsoft YaHei"/>
        <charset val="134"/>
      </rPr>
      <t xml:space="preserve">贡山县地方公路管理
</t>
    </r>
    <r>
      <rPr>
        <sz val="12"/>
        <rFont val="Microsoft YaHei"/>
        <charset val="134"/>
      </rPr>
      <t xml:space="preserve">          段岗位</t>
    </r>
  </si>
  <si>
    <r>
      <rPr>
        <sz val="12"/>
        <rFont val="Microsoft YaHei"/>
        <charset val="134"/>
      </rPr>
      <t>15399015054000002</t>
    </r>
  </si>
  <si>
    <r>
      <rPr>
        <sz val="12"/>
        <rFont val="Microsoft YaHei"/>
        <charset val="134"/>
      </rPr>
      <t>贡山县卫生健康局</t>
    </r>
  </si>
  <si>
    <r>
      <rPr>
        <sz val="12"/>
        <rFont val="Microsoft YaHei"/>
        <charset val="134"/>
      </rPr>
      <t xml:space="preserve">贡山县捧当乡卫生院
</t>
    </r>
    <r>
      <rPr>
        <sz val="12"/>
        <rFont val="Microsoft YaHei"/>
        <charset val="134"/>
      </rPr>
      <t xml:space="preserve">        财务岗位</t>
    </r>
  </si>
  <si>
    <r>
      <rPr>
        <sz val="12"/>
        <rFont val="Microsoft YaHei"/>
        <charset val="134"/>
      </rPr>
      <t>15399015055000001</t>
    </r>
  </si>
  <si>
    <r>
      <rPr>
        <sz val="12"/>
        <rFont val="Microsoft YaHei"/>
        <charset val="134"/>
      </rPr>
      <t xml:space="preserve">贡山县丙中洛镇中心
</t>
    </r>
    <r>
      <rPr>
        <sz val="12"/>
        <rFont val="Microsoft YaHei"/>
        <charset val="134"/>
      </rPr>
      <t xml:space="preserve">    卫生院财务岗位</t>
    </r>
  </si>
  <si>
    <r>
      <rPr>
        <sz val="12"/>
        <rFont val="Microsoft YaHei"/>
        <charset val="134"/>
      </rPr>
      <t>15399015055000002</t>
    </r>
  </si>
  <si>
    <r>
      <rPr>
        <sz val="12"/>
        <rFont val="Microsoft YaHei"/>
        <charset val="134"/>
      </rPr>
      <t xml:space="preserve">贡山县普拉底乡卫生
</t>
    </r>
    <r>
      <rPr>
        <sz val="12"/>
        <rFont val="Microsoft YaHei"/>
        <charset val="134"/>
      </rPr>
      <t xml:space="preserve">       院医生岗位</t>
    </r>
  </si>
  <si>
    <r>
      <rPr>
        <sz val="12"/>
        <rFont val="Microsoft YaHei"/>
        <charset val="134"/>
      </rPr>
      <t>15399015055000003</t>
    </r>
  </si>
  <si>
    <r>
      <rPr>
        <sz val="12"/>
        <rFont val="Microsoft YaHei"/>
        <charset val="134"/>
      </rPr>
      <t xml:space="preserve">贡山县普拉底乡卫生
</t>
    </r>
    <r>
      <rPr>
        <sz val="12"/>
        <rFont val="Microsoft YaHei"/>
        <charset val="134"/>
      </rPr>
      <t xml:space="preserve">       院影像岗位</t>
    </r>
  </si>
  <si>
    <r>
      <rPr>
        <sz val="12"/>
        <rFont val="Microsoft YaHei"/>
        <charset val="134"/>
      </rPr>
      <t>15399015055000004</t>
    </r>
  </si>
  <si>
    <r>
      <rPr>
        <sz val="12"/>
        <rFont val="Microsoft YaHei"/>
        <charset val="134"/>
      </rPr>
      <t>中共贡山县委宣传部</t>
    </r>
  </si>
  <si>
    <r>
      <rPr>
        <sz val="12"/>
        <rFont val="Microsoft YaHei"/>
        <charset val="134"/>
      </rPr>
      <t xml:space="preserve">贡山县网络信息安全
</t>
    </r>
    <r>
      <rPr>
        <sz val="12"/>
        <rFont val="Microsoft YaHei"/>
        <charset val="134"/>
      </rPr>
      <t>和舆情监测中心岗位</t>
    </r>
  </si>
  <si>
    <r>
      <rPr>
        <sz val="12"/>
        <rFont val="Microsoft YaHei"/>
        <charset val="134"/>
      </rPr>
      <t>15399015056000001</t>
    </r>
  </si>
  <si>
    <r>
      <rPr>
        <sz val="12"/>
        <rFont val="Microsoft YaHei"/>
        <charset val="134"/>
      </rPr>
      <t xml:space="preserve">贡山县融媒体中心新
</t>
    </r>
    <r>
      <rPr>
        <sz val="12"/>
        <rFont val="Microsoft YaHei"/>
        <charset val="134"/>
      </rPr>
      <t xml:space="preserve">     媒体编辑岗位</t>
    </r>
  </si>
  <si>
    <r>
      <rPr>
        <sz val="12"/>
        <rFont val="Microsoft YaHei"/>
        <charset val="134"/>
      </rPr>
      <t>15399015056000002</t>
    </r>
  </si>
  <si>
    <r>
      <rPr>
        <sz val="12"/>
        <rFont val="Microsoft YaHei"/>
        <charset val="134"/>
      </rPr>
      <t xml:space="preserve">贡山县住房和城乡建
</t>
    </r>
    <r>
      <rPr>
        <sz val="12"/>
        <rFont val="Microsoft YaHei"/>
        <charset val="134"/>
      </rPr>
      <t>设局</t>
    </r>
  </si>
  <si>
    <r>
      <rPr>
        <sz val="12"/>
        <rFont val="Microsoft YaHei"/>
        <charset val="134"/>
      </rPr>
      <t xml:space="preserve">贡山县市政综合管理
</t>
    </r>
    <r>
      <rPr>
        <sz val="12"/>
        <rFont val="Microsoft YaHei"/>
        <charset val="134"/>
      </rPr>
      <t xml:space="preserve">    站工程技术岗位</t>
    </r>
  </si>
  <si>
    <r>
      <rPr>
        <sz val="12"/>
        <rFont val="Microsoft YaHei"/>
        <charset val="134"/>
      </rPr>
      <t>15399015057000001</t>
    </r>
  </si>
  <si>
    <r>
      <rPr>
        <sz val="12"/>
        <rFont val="Microsoft YaHei"/>
        <charset val="134"/>
      </rPr>
      <t xml:space="preserve">贡山县普拉底乡人民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</si>
  <si>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普拉底乡综合行政执
</t>
    </r>
    <r>
      <rPr>
        <sz val="12"/>
        <rFont val="Microsoft YaHei"/>
        <charset val="134"/>
      </rPr>
      <t xml:space="preserve">        法队岗位</t>
    </r>
  </si>
  <si>
    <r>
      <rPr>
        <sz val="12"/>
        <rFont val="Microsoft YaHei"/>
        <charset val="134"/>
      </rPr>
      <t>15399015058000001</t>
    </r>
  </si>
  <si>
    <r>
      <rPr>
        <sz val="12"/>
        <rFont val="Microsoft YaHei"/>
        <charset val="134"/>
      </rPr>
      <t>15399015058000002</t>
    </r>
  </si>
  <si>
    <r>
      <rPr>
        <sz val="12"/>
        <rFont val="Microsoft YaHei"/>
        <charset val="134"/>
      </rPr>
      <t>15399015058000003</t>
    </r>
  </si>
  <si>
    <r>
      <rPr>
        <sz val="12"/>
        <rFont val="Microsoft YaHei"/>
        <charset val="134"/>
      </rPr>
      <t>普拉底乡财政所岗位</t>
    </r>
  </si>
  <si>
    <r>
      <rPr>
        <sz val="12"/>
        <rFont val="Microsoft YaHei"/>
        <charset val="134"/>
      </rPr>
      <t>15399015058000004</t>
    </r>
  </si>
  <si>
    <r>
      <rPr>
        <sz val="12"/>
        <rFont val="Microsoft YaHei"/>
        <charset val="134"/>
      </rPr>
      <t>贡山县残疾人联合会</t>
    </r>
  </si>
  <si>
    <r>
      <rPr>
        <sz val="12"/>
        <rFont val="Microsoft YaHei"/>
        <charset val="134"/>
      </rPr>
      <t xml:space="preserve">贡山县残疾人康复训
</t>
    </r>
    <r>
      <rPr>
        <sz val="12"/>
        <rFont val="Microsoft YaHei"/>
        <charset val="134"/>
      </rPr>
      <t xml:space="preserve">       练中心岗位</t>
    </r>
  </si>
  <si>
    <r>
      <rPr>
        <sz val="12"/>
        <rFont val="Microsoft YaHei"/>
        <charset val="134"/>
      </rPr>
      <t>15399015059000001</t>
    </r>
  </si>
  <si>
    <r>
      <rPr>
        <sz val="12"/>
        <rFont val="Microsoft YaHei"/>
        <charset val="134"/>
      </rPr>
      <t xml:space="preserve">贡山县独龙江乡人民
</t>
    </r>
    <r>
      <rPr>
        <sz val="12"/>
        <rFont val="Microsoft YaHei"/>
        <charset val="134"/>
      </rPr>
      <t>政府</t>
    </r>
  </si>
  <si>
    <r>
      <rPr>
        <sz val="12"/>
        <rFont val="Microsoft YaHei"/>
        <charset val="134"/>
      </rPr>
      <t xml:space="preserve">独龙江乡财政所会计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</si>
  <si>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15399015060000001</t>
    </r>
  </si>
  <si>
    <r>
      <rPr>
        <sz val="12"/>
        <rFont val="Microsoft YaHei"/>
        <charset val="134"/>
      </rPr>
      <t xml:space="preserve">独龙江乡财政所出纳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</si>
  <si>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15399015060000002</t>
    </r>
  </si>
  <si>
    <r>
      <rPr>
        <sz val="12"/>
        <rFont val="Microsoft YaHei"/>
        <charset val="134"/>
      </rPr>
      <t xml:space="preserve">中共独龙江乡委员会
</t>
    </r>
    <r>
      <rPr>
        <sz val="12"/>
        <rFont val="Microsoft YaHei"/>
        <charset val="134"/>
      </rPr>
      <t xml:space="preserve">     党校教师岗位</t>
    </r>
  </si>
  <si>
    <r>
      <rPr>
        <sz val="12"/>
        <rFont val="Microsoft YaHei"/>
        <charset val="134"/>
      </rPr>
      <t>15399015060000003</t>
    </r>
  </si>
  <si>
    <r>
      <rPr>
        <sz val="12"/>
        <rFont val="Microsoft YaHei"/>
        <charset val="134"/>
      </rPr>
      <t xml:space="preserve">独龙江乡文化广播电
</t>
    </r>
    <r>
      <rPr>
        <sz val="12"/>
        <rFont val="Microsoft YaHei"/>
        <charset val="134"/>
      </rPr>
      <t xml:space="preserve">    视服务中心岗位</t>
    </r>
  </si>
  <si>
    <r>
      <rPr>
        <sz val="12"/>
        <rFont val="Microsoft YaHei"/>
        <charset val="134"/>
      </rPr>
      <t>15399015060000004</t>
    </r>
  </si>
  <si>
    <r>
      <rPr>
        <sz val="12"/>
        <rFont val="Microsoft YaHei"/>
        <charset val="134"/>
      </rPr>
      <t xml:space="preserve">独龙江乡综合行政执
</t>
    </r>
    <r>
      <rPr>
        <sz val="12"/>
        <rFont val="Microsoft YaHei"/>
        <charset val="134"/>
      </rPr>
      <t xml:space="preserve">        法队岗位</t>
    </r>
  </si>
  <si>
    <r>
      <rPr>
        <sz val="12"/>
        <rFont val="Microsoft YaHei"/>
        <charset val="134"/>
      </rPr>
      <t>15399015060000005</t>
    </r>
  </si>
  <si>
    <r>
      <rPr>
        <sz val="12"/>
        <rFont val="Microsoft YaHei"/>
        <charset val="134"/>
      </rPr>
      <t>15399015060000006</t>
    </r>
  </si>
  <si>
    <r>
      <rPr>
        <sz val="12"/>
        <rFont val="Microsoft YaHei"/>
        <charset val="134"/>
      </rPr>
      <t xml:space="preserve">贡山县捧当乡人民政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</si>
  <si>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捧当乡社会保障服务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</si>
  <si>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15399015061000001</t>
    </r>
  </si>
  <si>
    <r>
      <rPr>
        <sz val="12"/>
        <rFont val="Microsoft YaHei"/>
        <charset val="134"/>
      </rPr>
      <t xml:space="preserve">捧当乡国土和村镇规
</t>
    </r>
    <r>
      <rPr>
        <sz val="12"/>
        <rFont val="Microsoft YaHei"/>
        <charset val="134"/>
      </rPr>
      <t xml:space="preserve">划项目建设服务中心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</si>
  <si>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15399015061000002</t>
    </r>
  </si>
  <si>
    <r>
      <rPr>
        <sz val="12"/>
        <rFont val="Microsoft YaHei"/>
        <charset val="134"/>
      </rPr>
      <t xml:space="preserve">捧当乡农业综合服务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</si>
  <si>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15399015061000003</t>
    </r>
  </si>
  <si>
    <r>
      <rPr>
        <sz val="12"/>
        <rFont val="Microsoft YaHei"/>
        <charset val="134"/>
      </rPr>
      <t xml:space="preserve">捧当乡财政所财务岗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</si>
  <si>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15399015061000004</t>
    </r>
  </si>
  <si>
    <r>
      <rPr>
        <sz val="12"/>
        <rFont val="Microsoft YaHei"/>
        <charset val="134"/>
      </rPr>
      <t>中共贡山县委组织部</t>
    </r>
  </si>
  <si>
    <r>
      <rPr>
        <sz val="12"/>
        <rFont val="Microsoft YaHei"/>
        <charset val="134"/>
      </rPr>
      <t xml:space="preserve">贡山县综合考评中心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</si>
  <si>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15399015062000001</t>
    </r>
  </si>
  <si>
    <r>
      <rPr>
        <sz val="12"/>
        <rFont val="Microsoft YaHei"/>
        <charset val="134"/>
      </rPr>
      <t xml:space="preserve">贡山县老年大学  (贡
</t>
    </r>
    <r>
      <rPr>
        <sz val="12"/>
        <rFont val="Microsoft YaHei"/>
        <charset val="134"/>
      </rPr>
      <t xml:space="preserve">山县老干部党校)  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</si>
  <si>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15399015062000002</t>
    </r>
  </si>
  <si>
    <r>
      <rPr>
        <sz val="12"/>
        <rFont val="Microsoft YaHei"/>
        <charset val="134"/>
      </rPr>
      <t>贡山县水利局</t>
    </r>
  </si>
  <si>
    <r>
      <rPr>
        <sz val="12"/>
        <rFont val="Microsoft YaHei"/>
        <charset val="134"/>
      </rPr>
      <t xml:space="preserve">贡山县水利综合服务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</si>
  <si>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15399015063000001</t>
    </r>
  </si>
  <si>
    <r>
      <rPr>
        <sz val="12"/>
        <rFont val="Microsoft YaHei"/>
        <charset val="134"/>
      </rPr>
      <t xml:space="preserve">中国人民解放军云南
</t>
    </r>
    <r>
      <rPr>
        <sz val="12"/>
        <rFont val="Microsoft YaHei"/>
        <charset val="134"/>
      </rPr>
      <t>省贡山县人民武装部</t>
    </r>
  </si>
  <si>
    <r>
      <rPr>
        <sz val="12"/>
        <rFont val="Microsoft YaHei"/>
        <charset val="134"/>
      </rPr>
      <t xml:space="preserve">贡山县人民武装部后
</t>
    </r>
    <r>
      <rPr>
        <sz val="12"/>
        <rFont val="Microsoft YaHei"/>
        <charset val="134"/>
      </rPr>
      <t xml:space="preserve">    勤保障中心岗位</t>
    </r>
  </si>
  <si>
    <r>
      <rPr>
        <sz val="12"/>
        <rFont val="Microsoft YaHei"/>
        <charset val="134"/>
      </rPr>
      <t>15399015064000001</t>
    </r>
  </si>
  <si>
    <r>
      <rPr>
        <sz val="12"/>
        <rFont val="Microsoft YaHei"/>
        <charset val="134"/>
      </rPr>
      <t>15399015064000002</t>
    </r>
  </si>
  <si>
    <r>
      <rPr>
        <sz val="12"/>
        <rFont val="Microsoft YaHei"/>
        <charset val="134"/>
      </rPr>
      <t xml:space="preserve">贡山县退役军人事务
</t>
    </r>
    <r>
      <rPr>
        <sz val="12"/>
        <rFont val="Microsoft YaHei"/>
        <charset val="134"/>
      </rPr>
      <t>局</t>
    </r>
  </si>
  <si>
    <r>
      <rPr>
        <sz val="12"/>
        <rFont val="Microsoft YaHei"/>
        <charset val="134"/>
      </rPr>
      <t xml:space="preserve">贡山县退役军人服务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</si>
  <si>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15399015065000001</t>
    </r>
  </si>
  <si>
    <r>
      <rPr>
        <sz val="12"/>
        <rFont val="Microsoft YaHei"/>
        <charset val="134"/>
      </rPr>
      <t>贡山县林业和草原局</t>
    </r>
  </si>
  <si>
    <r>
      <rPr>
        <sz val="12"/>
        <rFont val="Microsoft YaHei"/>
        <charset val="134"/>
      </rPr>
      <t xml:space="preserve">高黎贡山国家级自然
</t>
    </r>
    <r>
      <rPr>
        <sz val="12"/>
        <rFont val="Microsoft YaHei"/>
        <charset val="134"/>
      </rPr>
      <t xml:space="preserve">保护区贡山管护分局
</t>
    </r>
    <r>
      <rPr>
        <sz val="12"/>
        <rFont val="Microsoft YaHei"/>
        <charset val="134"/>
      </rPr>
      <t>黑娃底管护站岗位</t>
    </r>
  </si>
  <si>
    <r>
      <rPr>
        <sz val="12"/>
        <rFont val="Microsoft YaHei"/>
        <charset val="134"/>
      </rPr>
      <t>15399015066000001</t>
    </r>
  </si>
  <si>
    <r>
      <rPr>
        <sz val="12"/>
        <rFont val="Microsoft YaHei"/>
        <charset val="134"/>
      </rPr>
      <t xml:space="preserve">高黎贡山国家级自然
</t>
    </r>
    <r>
      <rPr>
        <sz val="12"/>
        <rFont val="Microsoft YaHei"/>
        <charset val="134"/>
      </rPr>
      <t xml:space="preserve">保护区贡山管护分局
</t>
    </r>
    <r>
      <rPr>
        <sz val="12"/>
        <rFont val="Microsoft YaHei"/>
        <charset val="134"/>
      </rPr>
      <t>茨开镇管护站岗位</t>
    </r>
  </si>
  <si>
    <r>
      <rPr>
        <sz val="12"/>
        <rFont val="Microsoft YaHei"/>
        <charset val="134"/>
      </rPr>
      <t>15399015066000002</t>
    </r>
  </si>
  <si>
    <r>
      <rPr>
        <sz val="12"/>
        <rFont val="Microsoft YaHei"/>
        <charset val="134"/>
      </rPr>
      <t>15399015066000003</t>
    </r>
  </si>
  <si>
    <r>
      <rPr>
        <sz val="12"/>
        <rFont val="Microsoft YaHei"/>
        <charset val="134"/>
      </rPr>
      <t xml:space="preserve">兰坪县啦井镇人民政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</si>
  <si>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>啦井镇会计岗位</t>
    </r>
  </si>
  <si>
    <r>
      <rPr>
        <sz val="12"/>
        <rFont val="Microsoft YaHei"/>
        <charset val="134"/>
      </rPr>
      <t>15399015067000001</t>
    </r>
  </si>
  <si>
    <r>
      <rPr>
        <sz val="12"/>
        <rFont val="Microsoft YaHei"/>
        <charset val="134"/>
      </rPr>
      <t>啦井镇项目建设岗位</t>
    </r>
  </si>
  <si>
    <r>
      <rPr>
        <sz val="12"/>
        <rFont val="Microsoft YaHei"/>
        <charset val="134"/>
      </rPr>
      <t>15399015067000002</t>
    </r>
  </si>
  <si>
    <r>
      <rPr>
        <sz val="12"/>
        <rFont val="Microsoft YaHei"/>
        <charset val="134"/>
      </rPr>
      <t xml:space="preserve">啦井镇乡村振兴工作
</t>
    </r>
    <r>
      <rPr>
        <sz val="12"/>
        <rFont val="Microsoft YaHei"/>
        <charset val="134"/>
      </rPr>
      <t xml:space="preserve">            岗位</t>
    </r>
  </si>
  <si>
    <r>
      <rPr>
        <sz val="12"/>
        <rFont val="Microsoft YaHei"/>
        <charset val="134"/>
      </rPr>
      <t>15399015067000003</t>
    </r>
  </si>
  <si>
    <r>
      <rPr>
        <sz val="12"/>
        <rFont val="Microsoft YaHei"/>
        <charset val="134"/>
      </rPr>
      <t>兰坪县卫生健康局</t>
    </r>
  </si>
  <si>
    <r>
      <rPr>
        <sz val="12"/>
        <rFont val="Microsoft YaHei"/>
        <charset val="134"/>
      </rPr>
      <t xml:space="preserve">河西乡卫生院口腔医
</t>
    </r>
    <r>
      <rPr>
        <sz val="12"/>
        <rFont val="Microsoft YaHei"/>
        <charset val="134"/>
      </rPr>
      <t xml:space="preserve">          生岗位</t>
    </r>
  </si>
  <si>
    <r>
      <rPr>
        <sz val="12"/>
        <rFont val="Microsoft YaHei"/>
        <charset val="134"/>
      </rPr>
      <t>15399015068000001</t>
    </r>
  </si>
  <si>
    <r>
      <rPr>
        <sz val="12"/>
        <rFont val="Microsoft YaHei"/>
        <charset val="134"/>
      </rPr>
      <t xml:space="preserve">营盘镇中心卫生院检
</t>
    </r>
    <r>
      <rPr>
        <sz val="12"/>
        <rFont val="Microsoft YaHei"/>
        <charset val="134"/>
      </rPr>
      <t xml:space="preserve">       验技术岗位</t>
    </r>
  </si>
  <si>
    <r>
      <rPr>
        <sz val="12"/>
        <rFont val="Microsoft YaHei"/>
        <charset val="134"/>
      </rPr>
      <t>15399015068000002</t>
    </r>
  </si>
  <si>
    <r>
      <rPr>
        <sz val="12"/>
        <rFont val="Microsoft YaHei"/>
        <charset val="134"/>
      </rPr>
      <t xml:space="preserve">营盘镇中心卫生院临
</t>
    </r>
    <r>
      <rPr>
        <sz val="12"/>
        <rFont val="Microsoft YaHei"/>
        <charset val="134"/>
      </rPr>
      <t xml:space="preserve">       床医生岗位</t>
    </r>
  </si>
  <si>
    <r>
      <rPr>
        <sz val="12"/>
        <rFont val="Microsoft YaHei"/>
        <charset val="134"/>
      </rPr>
      <t>15399015068000003</t>
    </r>
  </si>
  <si>
    <r>
      <rPr>
        <sz val="12"/>
        <rFont val="Microsoft YaHei"/>
        <charset val="134"/>
      </rPr>
      <t xml:space="preserve">中排乡中心卫生院口
</t>
    </r>
    <r>
      <rPr>
        <sz val="12"/>
        <rFont val="Microsoft YaHei"/>
        <charset val="134"/>
      </rPr>
      <t xml:space="preserve">       腔医生岗位</t>
    </r>
  </si>
  <si>
    <r>
      <rPr>
        <sz val="12"/>
        <rFont val="Microsoft YaHei"/>
        <charset val="134"/>
      </rPr>
      <t>15399015068000004</t>
    </r>
  </si>
  <si>
    <r>
      <rPr>
        <sz val="12"/>
        <rFont val="Microsoft YaHei"/>
        <charset val="134"/>
      </rPr>
      <t xml:space="preserve">中排乡中心卫生院临
</t>
    </r>
    <r>
      <rPr>
        <sz val="12"/>
        <rFont val="Microsoft YaHei"/>
        <charset val="134"/>
      </rPr>
      <t xml:space="preserve">       床医生岗位</t>
    </r>
  </si>
  <si>
    <r>
      <rPr>
        <sz val="12"/>
        <rFont val="Microsoft YaHei"/>
        <charset val="134"/>
      </rPr>
      <t>15399015068000005</t>
    </r>
  </si>
  <si>
    <r>
      <rPr>
        <sz val="12"/>
        <rFont val="Microsoft YaHei"/>
        <charset val="134"/>
      </rPr>
      <t>兰坪县水利局</t>
    </r>
  </si>
  <si>
    <r>
      <rPr>
        <sz val="12"/>
        <rFont val="Microsoft YaHei"/>
        <charset val="134"/>
      </rPr>
      <t xml:space="preserve">兰坪县水利局水利工
</t>
    </r>
    <r>
      <rPr>
        <sz val="12"/>
        <rFont val="Microsoft YaHei"/>
        <charset val="134"/>
      </rPr>
      <t xml:space="preserve">程建设运行管理站岗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</si>
  <si>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15399015069000001</t>
    </r>
  </si>
  <si>
    <r>
      <rPr>
        <sz val="12"/>
        <rFont val="Microsoft YaHei"/>
        <charset val="134"/>
      </rPr>
      <t xml:space="preserve">兰坪县金顶街道办事
</t>
    </r>
    <r>
      <rPr>
        <sz val="12"/>
        <rFont val="Microsoft YaHei"/>
        <charset val="134"/>
      </rPr>
      <t>处</t>
    </r>
  </si>
  <si>
    <r>
      <rPr>
        <sz val="12"/>
        <rFont val="Microsoft YaHei"/>
        <charset val="134"/>
      </rPr>
      <t xml:space="preserve">金顶街道办事处城市
</t>
    </r>
    <r>
      <rPr>
        <sz val="12"/>
        <rFont val="Microsoft YaHei"/>
        <charset val="134"/>
      </rPr>
      <t>管理服务中心岗位</t>
    </r>
  </si>
  <si>
    <r>
      <rPr>
        <sz val="12"/>
        <rFont val="Microsoft YaHei"/>
        <charset val="134"/>
      </rPr>
      <t>15399015070000001</t>
    </r>
  </si>
  <si>
    <r>
      <rPr>
        <sz val="12"/>
        <rFont val="Microsoft YaHei"/>
        <charset val="134"/>
      </rPr>
      <t xml:space="preserve">金顶街道办事处文化
</t>
    </r>
    <r>
      <rPr>
        <sz val="12"/>
        <rFont val="Microsoft YaHei"/>
        <charset val="134"/>
      </rPr>
      <t>综合服务中心岗位</t>
    </r>
  </si>
  <si>
    <r>
      <rPr>
        <sz val="12"/>
        <rFont val="Microsoft YaHei"/>
        <charset val="134"/>
      </rPr>
      <t>15399015070000002</t>
    </r>
  </si>
  <si>
    <r>
      <rPr>
        <sz val="12"/>
        <rFont val="Microsoft YaHei"/>
        <charset val="134"/>
      </rPr>
      <t xml:space="preserve">兰坪县兔峨乡人民政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</si>
  <si>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兔峨乡乡村振兴工作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</si>
  <si>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15399015071000001</t>
    </r>
  </si>
  <si>
    <r>
      <rPr>
        <sz val="12"/>
        <rFont val="Microsoft YaHei"/>
        <charset val="134"/>
      </rPr>
      <t>15399015071000002</t>
    </r>
  </si>
  <si>
    <r>
      <rPr>
        <sz val="12"/>
        <rFont val="Microsoft YaHei"/>
        <charset val="134"/>
      </rPr>
      <t xml:space="preserve">兔峨乡人民政府农业
</t>
    </r>
    <r>
      <rPr>
        <sz val="12"/>
        <rFont val="Microsoft YaHei"/>
        <charset val="134"/>
      </rPr>
      <t>综合服务中心岗位</t>
    </r>
  </si>
  <si>
    <r>
      <rPr>
        <sz val="12"/>
        <rFont val="Microsoft YaHei"/>
        <charset val="134"/>
      </rPr>
      <t>15399015071000003</t>
    </r>
  </si>
  <si>
    <r>
      <rPr>
        <sz val="12"/>
        <rFont val="Microsoft YaHei"/>
        <charset val="134"/>
      </rPr>
      <t xml:space="preserve">兰坪县石登乡人民政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</si>
  <si>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石登乡乡村振兴工作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</si>
  <si>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15399015072000001</t>
    </r>
  </si>
  <si>
    <r>
      <rPr>
        <sz val="12"/>
        <rFont val="Microsoft YaHei"/>
        <charset val="134"/>
      </rPr>
      <t xml:space="preserve">石登乡财政所会计岗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</si>
  <si>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15399015072000002</t>
    </r>
  </si>
  <si>
    <r>
      <rPr>
        <sz val="12"/>
        <rFont val="Microsoft YaHei"/>
        <charset val="134"/>
      </rPr>
      <t xml:space="preserve">石登乡农业综合服务
</t>
    </r>
    <r>
      <rPr>
        <sz val="12"/>
        <rFont val="Microsoft YaHei"/>
        <charset val="134"/>
      </rPr>
      <t>中心农业技术岗位</t>
    </r>
  </si>
  <si>
    <r>
      <rPr>
        <sz val="12"/>
        <rFont val="Microsoft YaHei"/>
        <charset val="134"/>
      </rPr>
      <t>15399015072000003</t>
    </r>
  </si>
  <si>
    <r>
      <rPr>
        <sz val="12"/>
        <rFont val="Microsoft YaHei"/>
        <charset val="134"/>
      </rPr>
      <t>15399015072000004</t>
    </r>
  </si>
  <si>
    <r>
      <rPr>
        <sz val="12"/>
        <rFont val="Microsoft YaHei"/>
        <charset val="134"/>
      </rPr>
      <t xml:space="preserve">石登乡文化广播电视
</t>
    </r>
    <r>
      <rPr>
        <sz val="12"/>
        <rFont val="Microsoft YaHei"/>
        <charset val="134"/>
      </rPr>
      <t xml:space="preserve">     服务中心岗位</t>
    </r>
  </si>
  <si>
    <r>
      <rPr>
        <sz val="12"/>
        <rFont val="Microsoft YaHei"/>
        <charset val="134"/>
      </rPr>
      <t>15399015072000005</t>
    </r>
  </si>
  <si>
    <r>
      <rPr>
        <sz val="12"/>
        <rFont val="Microsoft YaHei"/>
        <charset val="134"/>
      </rPr>
      <t xml:space="preserve">兰坪县翠屏街道办事
</t>
    </r>
    <r>
      <rPr>
        <sz val="12"/>
        <rFont val="Microsoft YaHei"/>
        <charset val="134"/>
      </rPr>
      <t>处</t>
    </r>
  </si>
  <si>
    <r>
      <rPr>
        <sz val="12"/>
        <rFont val="Microsoft YaHei"/>
        <charset val="134"/>
      </rPr>
      <t xml:space="preserve">翠屏街道办事处综合
</t>
    </r>
    <r>
      <rPr>
        <sz val="12"/>
        <rFont val="Microsoft YaHei"/>
        <charset val="134"/>
      </rPr>
      <t xml:space="preserve">    行政执法队岗位</t>
    </r>
  </si>
  <si>
    <r>
      <rPr>
        <sz val="12"/>
        <rFont val="Microsoft YaHei"/>
        <charset val="134"/>
      </rPr>
      <t>15399015073000001</t>
    </r>
  </si>
  <si>
    <r>
      <rPr>
        <sz val="12"/>
        <rFont val="Microsoft YaHei"/>
        <charset val="134"/>
      </rPr>
      <t xml:space="preserve">翠屏街道办事处为民
</t>
    </r>
    <r>
      <rPr>
        <sz val="12"/>
        <rFont val="Microsoft YaHei"/>
        <charset val="134"/>
      </rPr>
      <t xml:space="preserve">     服务中心岗位</t>
    </r>
  </si>
  <si>
    <r>
      <rPr>
        <sz val="12"/>
        <rFont val="Microsoft YaHei"/>
        <charset val="134"/>
      </rPr>
      <t>15399015073000002</t>
    </r>
  </si>
  <si>
    <r>
      <rPr>
        <sz val="12"/>
        <rFont val="Microsoft YaHei"/>
        <charset val="134"/>
      </rPr>
      <t>兰坪县教育体育局</t>
    </r>
  </si>
  <si>
    <r>
      <rPr>
        <sz val="12"/>
        <rFont val="Microsoft YaHei"/>
        <charset val="134"/>
      </rPr>
      <t xml:space="preserve">兰坪县石登中学语文
</t>
    </r>
    <r>
      <rPr>
        <sz val="12"/>
        <rFont val="Microsoft YaHei"/>
        <charset val="134"/>
      </rPr>
      <t xml:space="preserve">        教师岗位</t>
    </r>
  </si>
  <si>
    <r>
      <rPr>
        <sz val="12"/>
        <rFont val="Microsoft YaHei"/>
        <charset val="134"/>
      </rPr>
      <t>15399015074000001</t>
    </r>
  </si>
  <si>
    <r>
      <rPr>
        <sz val="12"/>
        <rFont val="Microsoft YaHei"/>
        <charset val="134"/>
      </rPr>
      <t xml:space="preserve">兰坪县石登中学生物
</t>
    </r>
    <r>
      <rPr>
        <sz val="12"/>
        <rFont val="Microsoft YaHei"/>
        <charset val="134"/>
      </rPr>
      <t xml:space="preserve">        教师岗位</t>
    </r>
  </si>
  <si>
    <r>
      <rPr>
        <sz val="12"/>
        <rFont val="Microsoft YaHei"/>
        <charset val="134"/>
      </rPr>
      <t>15399015074000002</t>
    </r>
  </si>
  <si>
    <r>
      <rPr>
        <sz val="12"/>
        <rFont val="Microsoft YaHei"/>
        <charset val="134"/>
      </rPr>
      <t xml:space="preserve">兰坪县兔峨中学物理
</t>
    </r>
    <r>
      <rPr>
        <sz val="12"/>
        <rFont val="Microsoft YaHei"/>
        <charset val="134"/>
      </rPr>
      <t xml:space="preserve">        教师岗位</t>
    </r>
  </si>
  <si>
    <r>
      <rPr>
        <sz val="12"/>
        <rFont val="Microsoft YaHei"/>
        <charset val="134"/>
      </rPr>
      <t>15399015074000003</t>
    </r>
  </si>
  <si>
    <r>
      <rPr>
        <sz val="12"/>
        <rFont val="Microsoft YaHei"/>
        <charset val="134"/>
      </rPr>
      <t xml:space="preserve">兰坪县职业技术学校
</t>
    </r>
    <r>
      <rPr>
        <sz val="12"/>
        <rFont val="Microsoft YaHei"/>
        <charset val="134"/>
      </rPr>
      <t xml:space="preserve">     语文教师岗位</t>
    </r>
  </si>
  <si>
    <r>
      <rPr>
        <sz val="12"/>
        <rFont val="Microsoft YaHei"/>
        <charset val="134"/>
      </rPr>
      <t>15399015074000004</t>
    </r>
  </si>
  <si>
    <r>
      <rPr>
        <sz val="12"/>
        <rFont val="Microsoft YaHei"/>
        <charset val="134"/>
      </rPr>
      <t xml:space="preserve">兰坪县职业技术学校
</t>
    </r>
    <r>
      <rPr>
        <sz val="12"/>
        <rFont val="Microsoft YaHei"/>
        <charset val="134"/>
      </rPr>
      <t xml:space="preserve">     政治教师岗位</t>
    </r>
  </si>
  <si>
    <r>
      <rPr>
        <sz val="12"/>
        <rFont val="Microsoft YaHei"/>
        <charset val="134"/>
      </rPr>
      <t>15399015074000005</t>
    </r>
  </si>
  <si>
    <r>
      <rPr>
        <sz val="12"/>
        <rFont val="Microsoft YaHei"/>
        <charset val="134"/>
      </rPr>
      <t xml:space="preserve">兰坪县城区幼儿园幼
</t>
    </r>
    <r>
      <rPr>
        <sz val="12"/>
        <rFont val="Microsoft YaHei"/>
        <charset val="134"/>
      </rPr>
      <t xml:space="preserve">       儿教师岗位</t>
    </r>
  </si>
  <si>
    <r>
      <rPr>
        <sz val="12"/>
        <rFont val="Microsoft YaHei"/>
        <charset val="134"/>
      </rPr>
      <t>15399015074000006</t>
    </r>
  </si>
  <si>
    <r>
      <rPr>
        <sz val="12"/>
        <rFont val="Microsoft YaHei"/>
        <charset val="134"/>
      </rPr>
      <t xml:space="preserve">兰坪县金顶中心校会
</t>
    </r>
    <r>
      <rPr>
        <sz val="12"/>
        <rFont val="Microsoft YaHei"/>
        <charset val="134"/>
      </rPr>
      <t xml:space="preserve">          计岗位</t>
    </r>
  </si>
  <si>
    <r>
      <rPr>
        <sz val="12"/>
        <rFont val="Microsoft YaHei"/>
        <charset val="134"/>
      </rPr>
      <t>15399015074000007</t>
    </r>
  </si>
  <si>
    <r>
      <rPr>
        <sz val="12"/>
        <rFont val="Microsoft YaHei"/>
        <charset val="134"/>
      </rPr>
      <t xml:space="preserve">兰坪县金顶中心校幼
</t>
    </r>
    <r>
      <rPr>
        <sz val="12"/>
        <rFont val="Microsoft YaHei"/>
        <charset val="134"/>
      </rPr>
      <t xml:space="preserve">       儿教师岗位</t>
    </r>
  </si>
  <si>
    <r>
      <rPr>
        <sz val="12"/>
        <rFont val="Microsoft YaHei"/>
        <charset val="134"/>
      </rPr>
      <t>15399015074000008</t>
    </r>
  </si>
  <si>
    <r>
      <rPr>
        <sz val="12"/>
        <rFont val="Microsoft YaHei"/>
        <charset val="134"/>
      </rPr>
      <t xml:space="preserve">兰坪县中排中心校幼
</t>
    </r>
    <r>
      <rPr>
        <sz val="12"/>
        <rFont val="Microsoft YaHei"/>
        <charset val="134"/>
      </rPr>
      <t xml:space="preserve">       儿教师岗位</t>
    </r>
  </si>
  <si>
    <r>
      <rPr>
        <sz val="12"/>
        <rFont val="Microsoft YaHei"/>
        <charset val="134"/>
      </rPr>
      <t>15399015074000009</t>
    </r>
  </si>
  <si>
    <r>
      <rPr>
        <sz val="12"/>
        <rFont val="Microsoft YaHei"/>
        <charset val="134"/>
      </rPr>
      <t xml:space="preserve">兰坪县石登中心校会
</t>
    </r>
    <r>
      <rPr>
        <sz val="12"/>
        <rFont val="Microsoft YaHei"/>
        <charset val="134"/>
      </rPr>
      <t xml:space="preserve">          计岗位</t>
    </r>
  </si>
  <si>
    <r>
      <rPr>
        <sz val="12"/>
        <rFont val="Microsoft YaHei"/>
        <charset val="134"/>
      </rPr>
      <t>15399015074000010</t>
    </r>
  </si>
  <si>
    <r>
      <rPr>
        <sz val="12"/>
        <rFont val="Microsoft YaHei"/>
        <charset val="134"/>
      </rPr>
      <t xml:space="preserve">兰坪县石登中心校幼
</t>
    </r>
    <r>
      <rPr>
        <sz val="12"/>
        <rFont val="Microsoft YaHei"/>
        <charset val="134"/>
      </rPr>
      <t xml:space="preserve">       儿教师岗位</t>
    </r>
  </si>
  <si>
    <r>
      <rPr>
        <sz val="12"/>
        <rFont val="Microsoft YaHei"/>
        <charset val="134"/>
      </rPr>
      <t>15399015074000011</t>
    </r>
  </si>
  <si>
    <r>
      <rPr>
        <sz val="12"/>
        <rFont val="Microsoft YaHei"/>
        <charset val="134"/>
      </rPr>
      <t xml:space="preserve">兰坪县兔峨中心校幼
</t>
    </r>
    <r>
      <rPr>
        <sz val="12"/>
        <rFont val="Microsoft YaHei"/>
        <charset val="134"/>
      </rPr>
      <t xml:space="preserve">       儿教师岗位</t>
    </r>
  </si>
  <si>
    <r>
      <rPr>
        <sz val="12"/>
        <rFont val="Microsoft YaHei"/>
        <charset val="134"/>
      </rPr>
      <t>15399015074000012</t>
    </r>
  </si>
  <si>
    <r>
      <rPr>
        <sz val="12"/>
        <rFont val="Microsoft YaHei"/>
        <charset val="134"/>
      </rPr>
      <t xml:space="preserve">兰坪县中排乡人民政
</t>
    </r>
    <r>
      <rPr>
        <sz val="12"/>
        <rFont val="Microsoft YaHei"/>
        <charset val="134"/>
      </rPr>
      <t>府</t>
    </r>
  </si>
  <si>
    <r>
      <rPr>
        <sz val="12"/>
        <rFont val="Microsoft YaHei"/>
        <charset val="134"/>
      </rPr>
      <t xml:space="preserve">中排乡农业综合服务
</t>
    </r>
    <r>
      <rPr>
        <sz val="12"/>
        <rFont val="Microsoft YaHei"/>
        <charset val="134"/>
      </rPr>
      <t xml:space="preserve">        中心岗位</t>
    </r>
  </si>
  <si>
    <r>
      <rPr>
        <sz val="12"/>
        <rFont val="Microsoft YaHei"/>
        <charset val="134"/>
      </rPr>
      <t>15399015075000001</t>
    </r>
  </si>
  <si>
    <r>
      <rPr>
        <sz val="12"/>
        <rFont val="Microsoft YaHei"/>
        <charset val="134"/>
      </rPr>
      <t>15399015075000002</t>
    </r>
  </si>
  <si>
    <r>
      <rPr>
        <sz val="12"/>
        <rFont val="Microsoft YaHei"/>
        <charset val="134"/>
      </rPr>
      <t xml:space="preserve">中排乡财政所会计岗
</t>
    </r>
    <r>
      <rPr>
        <sz val="12"/>
        <rFont val="Microsoft YaHei"/>
        <charset val="134"/>
      </rPr>
      <t xml:space="preserve">             位</t>
    </r>
  </si>
  <si>
    <r>
      <rPr>
        <sz val="12"/>
        <rFont val="Microsoft YaHei"/>
        <charset val="134"/>
      </rPr>
      <t>15399015075000003</t>
    </r>
  </si>
  <si>
    <r>
      <rPr>
        <sz val="12"/>
        <rFont val="Microsoft YaHei"/>
        <charset val="134"/>
      </rPr>
      <t xml:space="preserve">中排乡乡村振兴工作
</t>
    </r>
    <r>
      <rPr>
        <sz val="12"/>
        <rFont val="Microsoft YaHei"/>
        <charset val="134"/>
      </rPr>
      <t xml:space="preserve">     中心综合岗位</t>
    </r>
  </si>
  <si>
    <r>
      <rPr>
        <sz val="12"/>
        <rFont val="Microsoft YaHei"/>
        <charset val="134"/>
      </rPr>
      <t>15399015075000004</t>
    </r>
  </si>
  <si>
    <r>
      <rPr>
        <sz val="12"/>
        <rFont val="Microsoft YaHei"/>
        <charset val="134"/>
      </rPr>
      <t xml:space="preserve">中排乡乡村振兴工作
</t>
    </r>
    <r>
      <rPr>
        <sz val="12"/>
        <rFont val="Microsoft YaHei"/>
        <charset val="134"/>
      </rPr>
      <t xml:space="preserve">    中心计算机岗位</t>
    </r>
  </si>
  <si>
    <r>
      <rPr>
        <sz val="12"/>
        <rFont val="Microsoft YaHei"/>
        <charset val="134"/>
      </rPr>
      <t>15399015075000005</t>
    </r>
  </si>
  <si>
    <r>
      <rPr>
        <sz val="12"/>
        <rFont val="Microsoft YaHei"/>
        <charset val="134"/>
      </rPr>
      <t>15399015004000005</t>
    </r>
  </si>
  <si>
    <r>
      <rPr>
        <sz val="12"/>
        <rFont val="Microsoft YaHei"/>
        <charset val="134"/>
      </rPr>
      <t xml:space="preserve">怒江州文物管理所
</t>
    </r>
    <r>
      <rPr>
        <sz val="12"/>
        <rFont val="Microsoft YaHei"/>
        <charset val="134"/>
      </rPr>
      <t xml:space="preserve">(怒江州民族博物
</t>
    </r>
    <r>
      <rPr>
        <sz val="12"/>
        <rFont val="Microsoft YaHei"/>
        <charset val="134"/>
      </rPr>
      <t>馆)  岗位</t>
    </r>
  </si>
  <si>
    <r>
      <rPr>
        <sz val="12"/>
        <rFont val="Microsoft YaHei"/>
        <charset val="134"/>
      </rPr>
      <t>15399015008000001</t>
    </r>
  </si>
  <si>
    <r>
      <rPr>
        <sz val="9"/>
        <rFont val="SimSun"/>
        <charset val="134"/>
      </rPr>
      <t>第10页 共10页</t>
    </r>
  </si>
  <si>
    <r>
      <rPr>
        <sz val="9"/>
        <rFont val="SimSun"/>
        <charset val="134"/>
      </rPr>
      <t>2023/4/1 11 :11</t>
    </r>
  </si>
  <si>
    <r>
      <t>2023</t>
    </r>
    <r>
      <rPr>
        <b/>
        <sz val="11"/>
        <color rgb="FF000000"/>
        <rFont val="宋体"/>
        <charset val="204"/>
      </rPr>
      <t>年怒江州各级事业单位公开招聘人员考试报名数据（</t>
    </r>
    <r>
      <rPr>
        <b/>
        <sz val="11"/>
        <color rgb="FF000000"/>
        <rFont val="Arial"/>
        <charset val="204"/>
      </rPr>
      <t>2023</t>
    </r>
    <r>
      <rPr>
        <b/>
        <sz val="11"/>
        <color rgb="FF000000"/>
        <rFont val="宋体"/>
        <charset val="204"/>
      </rPr>
      <t>年</t>
    </r>
    <r>
      <rPr>
        <b/>
        <sz val="11"/>
        <color rgb="FF000000"/>
        <rFont val="Arial"/>
        <charset val="204"/>
      </rPr>
      <t>4</t>
    </r>
    <r>
      <rPr>
        <b/>
        <sz val="11"/>
        <color rgb="FF000000"/>
        <rFont val="宋体"/>
        <charset val="204"/>
      </rPr>
      <t>月</t>
    </r>
    <r>
      <rPr>
        <b/>
        <sz val="11"/>
        <color rgb="FF000000"/>
        <rFont val="Arial"/>
        <charset val="204"/>
      </rPr>
      <t>1</t>
    </r>
    <r>
      <rPr>
        <b/>
        <sz val="11"/>
        <color rgb="FF000000"/>
        <rFont val="宋体"/>
        <charset val="204"/>
      </rPr>
      <t>日</t>
    </r>
    <r>
      <rPr>
        <b/>
        <sz val="11"/>
        <color rgb="FF000000"/>
        <rFont val="Arial"/>
        <charset val="204"/>
      </rPr>
      <t>10</t>
    </r>
    <r>
      <rPr>
        <b/>
        <sz val="11"/>
        <color rgb="FF000000"/>
        <rFont val="宋体"/>
        <charset val="204"/>
      </rPr>
      <t>：</t>
    </r>
    <r>
      <rPr>
        <b/>
        <sz val="11"/>
        <color rgb="FF000000"/>
        <rFont val="Arial"/>
        <charset val="204"/>
      </rPr>
      <t>00</t>
    </r>
    <r>
      <rPr>
        <b/>
        <sz val="11"/>
        <color rgb="FF000000"/>
        <rFont val="宋体"/>
        <charset val="204"/>
      </rPr>
      <t>）</t>
    </r>
    <r>
      <rPr>
        <b/>
        <sz val="11"/>
        <color rgb="FF000000"/>
        <rFont val="Arial"/>
        <charset val="204"/>
      </rPr>
      <t xml:space="preserve">
</t>
    </r>
    <r>
      <rPr>
        <b/>
        <sz val="11"/>
        <color rgb="FF000000"/>
        <rFont val="宋体"/>
        <charset val="204"/>
      </rPr>
      <t>（缴费人数竞争比前</t>
    </r>
    <r>
      <rPr>
        <b/>
        <sz val="11"/>
        <color rgb="FF000000"/>
        <rFont val="Arial"/>
        <charset val="204"/>
      </rPr>
      <t>15</t>
    </r>
    <r>
      <rPr>
        <b/>
        <sz val="11"/>
        <color rgb="FF000000"/>
        <rFont val="宋体"/>
        <charset val="204"/>
      </rPr>
      <t>岗位）</t>
    </r>
  </si>
  <si>
    <t>招聘单位</t>
  </si>
  <si>
    <t>岗位名称</t>
  </si>
  <si>
    <t>岗位代码</t>
  </si>
  <si>
    <r>
      <t>招聘</t>
    </r>
    <r>
      <rPr>
        <b/>
        <sz val="11"/>
        <color rgb="FF000000"/>
        <rFont val="Arial"/>
        <charset val="204"/>
      </rPr>
      <t xml:space="preserve">
</t>
    </r>
    <r>
      <rPr>
        <b/>
        <sz val="11"/>
        <color rgb="FF000000"/>
        <rFont val="宋体"/>
        <charset val="204"/>
      </rPr>
      <t>人数</t>
    </r>
  </si>
  <si>
    <r>
      <t>报考</t>
    </r>
    <r>
      <rPr>
        <b/>
        <sz val="11"/>
        <color rgb="FF000000"/>
        <rFont val="Arial"/>
        <charset val="204"/>
      </rPr>
      <t xml:space="preserve">
</t>
    </r>
    <r>
      <rPr>
        <b/>
        <sz val="11"/>
        <color rgb="FF000000"/>
        <rFont val="宋体"/>
        <charset val="204"/>
      </rPr>
      <t>人数</t>
    </r>
  </si>
  <si>
    <r>
      <t>审核</t>
    </r>
    <r>
      <rPr>
        <b/>
        <sz val="11"/>
        <color rgb="FF000000"/>
        <rFont val="Arial"/>
        <charset val="204"/>
      </rPr>
      <t xml:space="preserve">
</t>
    </r>
    <r>
      <rPr>
        <b/>
        <sz val="11"/>
        <color rgb="FF000000"/>
        <rFont val="宋体"/>
        <charset val="204"/>
      </rPr>
      <t>通过</t>
    </r>
    <r>
      <rPr>
        <b/>
        <sz val="11"/>
        <color rgb="FF000000"/>
        <rFont val="Arial"/>
        <charset val="204"/>
      </rPr>
      <t xml:space="preserve">
</t>
    </r>
    <r>
      <rPr>
        <b/>
        <sz val="11"/>
        <color rgb="FF000000"/>
        <rFont val="宋体"/>
        <charset val="204"/>
      </rPr>
      <t>人数</t>
    </r>
  </si>
  <si>
    <r>
      <t>缴费</t>
    </r>
    <r>
      <rPr>
        <b/>
        <sz val="11"/>
        <color rgb="FF000000"/>
        <rFont val="Arial"/>
        <charset val="204"/>
      </rPr>
      <t xml:space="preserve">
</t>
    </r>
    <r>
      <rPr>
        <b/>
        <sz val="11"/>
        <color rgb="FF000000"/>
        <rFont val="宋体"/>
        <charset val="204"/>
      </rPr>
      <t>人数</t>
    </r>
  </si>
  <si>
    <r>
      <t>福贡县政务服务管理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局</t>
    </r>
  </si>
  <si>
    <r>
      <t>福贡县政府采购和出</t>
    </r>
    <r>
      <rPr>
        <sz val="9"/>
        <color rgb="FF000000"/>
        <rFont val="Arial"/>
        <charset val="204"/>
      </rPr>
      <t xml:space="preserve"> </t>
    </r>
    <r>
      <rPr>
        <sz val="9"/>
        <color rgb="FF000000"/>
        <rFont val="宋体"/>
        <charset val="204"/>
      </rPr>
      <t>让工作岗位</t>
    </r>
  </si>
  <si>
    <t>15399015050000001</t>
  </si>
  <si>
    <r>
      <t>泸水市上江镇人民政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</si>
  <si>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t>上江镇应急服务中心岗位</t>
  </si>
  <si>
    <t>15399015030000001</t>
  </si>
  <si>
    <r>
      <t>兰坪县石登乡人民政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</si>
  <si>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石登乡农业综合服务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中心农业技术岗位</t>
    </r>
  </si>
  <si>
    <t>15399015072000004</t>
  </si>
  <si>
    <r>
      <t>福贡县退役军人事务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局</t>
    </r>
  </si>
  <si>
    <t>福贡县退役军人服务岗位</t>
  </si>
  <si>
    <t>15399015046000002</t>
  </si>
  <si>
    <t>贡山县卫生健康局</t>
  </si>
  <si>
    <t>贡山县普拉底乡卫生院影像岗位</t>
  </si>
  <si>
    <t>15399015055000004</t>
  </si>
  <si>
    <r>
      <t>兰坪县翠屏街道办事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处</t>
    </r>
  </si>
  <si>
    <r>
      <t>翠屏街道办事处为民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服务中心岗位</t>
    </r>
  </si>
  <si>
    <t>15399015073000002</t>
  </si>
  <si>
    <r>
      <t>泸水市大兴地镇人民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</si>
  <si>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t>大兴地镇社会保障服务中心岗位</t>
  </si>
  <si>
    <t>15399015035000001</t>
  </si>
  <si>
    <t>怒江州卫生健康委</t>
  </si>
  <si>
    <r>
      <t>怒江州中心血站成分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科岗位</t>
    </r>
  </si>
  <si>
    <t>15399015011000001</t>
  </si>
  <si>
    <r>
      <t>中国人民解放军云南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省贡山县人民武装部</t>
    </r>
  </si>
  <si>
    <r>
      <t>贡山县人民武装部后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勤保障中心岗位</t>
    </r>
  </si>
  <si>
    <t>15399015064000002</t>
  </si>
  <si>
    <t>兰坪县卫生健康局</t>
  </si>
  <si>
    <r>
      <t>营盘镇中心卫生院临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床医生岗位</t>
    </r>
  </si>
  <si>
    <t>15399015068000003</t>
  </si>
  <si>
    <t>贡山县水利局</t>
  </si>
  <si>
    <r>
      <t>贡山县水利综合服务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</si>
  <si>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15399015063000001</t>
  </si>
  <si>
    <r>
      <t>泸水市工业信息化和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科学技术局</t>
    </r>
  </si>
  <si>
    <r>
      <t>泸水市绿色香料产业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服务中心岗位</t>
    </r>
  </si>
  <si>
    <t>15399015017000001</t>
  </si>
  <si>
    <r>
      <t>营盘镇中心卫生院检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验技术岗位</t>
    </r>
  </si>
  <si>
    <t>15399015068000002</t>
  </si>
  <si>
    <r>
      <t>怒江州市场监督管理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局</t>
    </r>
  </si>
  <si>
    <r>
      <t>怒江州质量技术监督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综合检测中心岗位</t>
    </r>
  </si>
  <si>
    <t>15399015003000001</t>
  </si>
  <si>
    <t>泸水市教育体育局</t>
  </si>
  <si>
    <r>
      <t>泸水市社会体育指导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</si>
  <si>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15399015026000003</t>
  </si>
  <si>
    <r>
      <t>兰坪县啦井镇人民政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</si>
  <si>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t>啦井镇乡村振兴工作岗位</t>
  </si>
  <si>
    <t>15399015067000003</t>
  </si>
  <si>
    <t>兰坪县水利局</t>
  </si>
  <si>
    <r>
      <t>兰坪县水利局水利工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程建设运行管理站岗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</si>
  <si>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15399015069000001</t>
  </si>
  <si>
    <r>
      <t>中共泸水市委机构编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制委员会办公室</t>
    </r>
  </si>
  <si>
    <r>
      <t>中共泸水市委机构编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制委员会办公室信息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</si>
  <si>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15399015020000001</t>
  </si>
  <si>
    <t>泸水市司法局</t>
  </si>
  <si>
    <r>
      <t>泸水市法律援助中心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</si>
  <si>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15399015021000001</t>
  </si>
  <si>
    <r>
      <t>福贡县子里甲乡人民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</si>
  <si>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r>
      <t>子里甲乡社会保障服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务岗位</t>
    </r>
  </si>
  <si>
    <t>15399015041000003</t>
  </si>
  <si>
    <r>
      <t>贡山县普拉底乡人民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</si>
  <si>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r>
      <t>普拉底乡综合行政执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法队岗位</t>
    </r>
  </si>
  <si>
    <t>15399015058000001</t>
  </si>
  <si>
    <t>怒江州文化和旅游局</t>
  </si>
  <si>
    <t>怒江州图书馆岗位</t>
  </si>
  <si>
    <t>15399015008000002</t>
  </si>
  <si>
    <r>
      <t>贡山县独龙江乡人民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</si>
  <si>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r>
      <t>中共独龙江乡委员会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党校教师岗位</t>
    </r>
  </si>
  <si>
    <t>15399015060000003</t>
  </si>
  <si>
    <t>怒江州林业和草原局</t>
  </si>
  <si>
    <r>
      <t>云岭省级自然保护区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管护局生物多样性研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究所岗位</t>
    </r>
  </si>
  <si>
    <t>15399015004000007</t>
  </si>
  <si>
    <r>
      <t>福贡县鹿马登乡人民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</si>
  <si>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r>
      <t>鹿马登乡乡村振兴中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心岗位</t>
    </r>
  </si>
  <si>
    <t>15399015039000001</t>
  </si>
  <si>
    <t>啦井镇会计岗位</t>
  </si>
  <si>
    <t>15399015067000001</t>
  </si>
  <si>
    <t>怒江州教育体育局</t>
  </si>
  <si>
    <r>
      <t>怒江州直第一幼儿园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财务岗位</t>
    </r>
  </si>
  <si>
    <t>15399015012000006</t>
  </si>
  <si>
    <t>泸水市林业和草原局</t>
  </si>
  <si>
    <r>
      <t>高黎贡山国家级自然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保护区泸水管护分局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姚家坪管护站岗位</t>
    </r>
  </si>
  <si>
    <t>15399015025000001</t>
  </si>
  <si>
    <r>
      <t>福贡县上帕镇人民政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</si>
  <si>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上帕镇应急服务工作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</si>
  <si>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15399015043000005</t>
  </si>
  <si>
    <r>
      <t>独龙江乡综合行政执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法队岗位</t>
    </r>
  </si>
  <si>
    <t>15399015060000006</t>
  </si>
  <si>
    <r>
      <t>怒江州人民政府办公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室</t>
    </r>
  </si>
  <si>
    <r>
      <t>怒江州电子政务网络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管理中心电子政务网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管理岗位</t>
    </r>
  </si>
  <si>
    <t>15399015001000001</t>
  </si>
  <si>
    <t>中共泸水市委宣传部</t>
  </si>
  <si>
    <r>
      <t>中共泸水市委宣传部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网络舆情信息监测中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心岗位</t>
    </r>
  </si>
  <si>
    <t>15399015023000001</t>
  </si>
  <si>
    <r>
      <t>福贡县架科底乡人民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</si>
  <si>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t>架科底乡社会保障服
务岗位</t>
  </si>
  <si>
    <t>15399015040000004</t>
  </si>
  <si>
    <r>
      <t>独龙江乡财政所出纳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</si>
  <si>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15399015060000002</t>
  </si>
  <si>
    <r>
      <t>福贡县石月亮乡人民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</si>
  <si>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r>
      <t>石月亮乡社会保障服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务岗位</t>
    </r>
  </si>
  <si>
    <t>15399015038000002</t>
  </si>
  <si>
    <r>
      <t>翠屏街道办事处综合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行政执法队岗位</t>
    </r>
  </si>
  <si>
    <t>15399015073000001</t>
  </si>
  <si>
    <t>15399015017000002</t>
  </si>
  <si>
    <t>泸水市信访局</t>
  </si>
  <si>
    <r>
      <t>泸水市人民来访接待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</si>
  <si>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15399015022000001</t>
  </si>
  <si>
    <r>
      <t>兰坪县中排乡人民政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</si>
  <si>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中排乡农业综合服务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</si>
  <si>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15399015075000002</t>
  </si>
  <si>
    <r>
      <t>泸水市老窝镇人民政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</si>
  <si>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老窝镇社会保障服务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</si>
  <si>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15399015032000001</t>
  </si>
  <si>
    <t>中共贡山县委组织部</t>
  </si>
  <si>
    <r>
      <t>贡山县综合考评中心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</si>
  <si>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15399015062000001</t>
  </si>
  <si>
    <r>
      <t>怒江州住房和城乡建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设局</t>
    </r>
  </si>
  <si>
    <r>
      <t>怒江州建设工程质量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安全监督站岗位</t>
    </r>
  </si>
  <si>
    <t>15399015007000001</t>
  </si>
  <si>
    <r>
      <t>泸水市鲁掌镇人民政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</si>
  <si>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t>鲁掌镇财政所岗位</t>
  </si>
  <si>
    <t>15399015031000002</t>
  </si>
  <si>
    <r>
      <t>福贡县匹河乡人民政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</si>
  <si>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t>匹河乡财政所岗位</t>
  </si>
  <si>
    <t>15399015042000003</t>
  </si>
  <si>
    <t>上帕镇财政所岗位</t>
  </si>
  <si>
    <t>15399015043000003</t>
  </si>
  <si>
    <t>福贡县文化和旅游局</t>
  </si>
  <si>
    <r>
      <t>福贡县文化发展工作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</si>
  <si>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15399015051000001</t>
  </si>
  <si>
    <t>15399015058000002</t>
  </si>
  <si>
    <r>
      <t>贡山县老年大学</t>
    </r>
    <r>
      <rPr>
        <sz val="9"/>
        <color rgb="FF000000"/>
        <rFont val="Arial"/>
        <charset val="204"/>
      </rPr>
      <t xml:space="preserve">  (</t>
    </r>
    <r>
      <rPr>
        <sz val="9"/>
        <color rgb="FF000000"/>
        <rFont val="宋体"/>
        <charset val="204"/>
      </rPr>
      <t>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山县老干部党校</t>
    </r>
    <r>
      <rPr>
        <sz val="9"/>
        <color rgb="FF000000"/>
        <rFont val="Arial"/>
        <charset val="204"/>
      </rPr>
      <t xml:space="preserve">)  </t>
    </r>
    <r>
      <rPr>
        <sz val="9"/>
        <color rgb="FF000000"/>
        <rFont val="宋体"/>
        <charset val="204"/>
      </rPr>
      <t>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</si>
  <si>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15399015062000002</t>
  </si>
  <si>
    <r>
      <t>中排乡乡村振兴工作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中心计算机岗位</t>
    </r>
  </si>
  <si>
    <t>15399015075000005</t>
  </si>
  <si>
    <r>
      <t>泸水市古登乡人民政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</si>
  <si>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古登乡应急服务中心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</si>
  <si>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15399015033000001</t>
  </si>
  <si>
    <r>
      <t>泸水市六库街道办事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处</t>
    </r>
  </si>
  <si>
    <r>
      <t>六库街道办事处社会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保障服务中心岗位</t>
    </r>
  </si>
  <si>
    <t>15399015034000001</t>
  </si>
  <si>
    <r>
      <t>匹河乡社会保障服务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</si>
  <si>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15399015042000002</t>
  </si>
  <si>
    <t>15399015064000001</t>
  </si>
  <si>
    <t>怒江州生态环境局</t>
  </si>
  <si>
    <r>
      <t>怒江州核与辐射环境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监督站和环境污染源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监控及信息中心岗位</t>
    </r>
  </si>
  <si>
    <t>15399015005000001</t>
  </si>
  <si>
    <r>
      <t>怒江州民族中等专业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学校会计岗位</t>
    </r>
  </si>
  <si>
    <t>15399015012000004</t>
  </si>
  <si>
    <r>
      <t>泸水市人力资源和社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会保障局</t>
    </r>
  </si>
  <si>
    <r>
      <t>泸水市人力资源和社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会保障局信息技术服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务中心岗位</t>
    </r>
  </si>
  <si>
    <t>15399015015000002</t>
  </si>
  <si>
    <r>
      <t>石月亮乡农业综合服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务岗位</t>
    </r>
  </si>
  <si>
    <t>15399015038000001</t>
  </si>
  <si>
    <r>
      <t>架科底乡文化广播电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视服务岗位</t>
    </r>
  </si>
  <si>
    <t>15399015040000003</t>
  </si>
  <si>
    <r>
      <t>贡山县丙中洛镇人民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</si>
  <si>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r>
      <t>丙中洛镇文化广播电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视服务中心岗位</t>
    </r>
  </si>
  <si>
    <t>15399015053000003</t>
  </si>
  <si>
    <t>15399015075000001</t>
  </si>
  <si>
    <t>怒江州财政局</t>
  </si>
  <si>
    <r>
      <t>怒江州国库集中支付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</si>
  <si>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15399015010000001</t>
  </si>
  <si>
    <r>
      <t>怒江州教育科学研究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院</t>
    </r>
    <r>
      <rPr>
        <sz val="9"/>
        <color rgb="FF000000"/>
        <rFont val="Arial"/>
        <charset val="204"/>
      </rPr>
      <t xml:space="preserve">  (</t>
    </r>
    <r>
      <rPr>
        <sz val="9"/>
        <color rgb="FF000000"/>
        <rFont val="宋体"/>
        <charset val="204"/>
      </rPr>
      <t>教师发展中心</t>
    </r>
    <r>
      <rPr>
        <sz val="9"/>
        <color rgb="FF000000"/>
        <rFont val="Arial"/>
        <charset val="204"/>
      </rPr>
      <t xml:space="preserve">)
</t>
    </r>
    <r>
      <rPr>
        <sz val="9"/>
        <color rgb="FF000000"/>
        <rFont val="宋体"/>
        <charset val="204"/>
      </rPr>
      <t>岗位</t>
    </r>
  </si>
  <si>
    <t>15399015012000002</t>
  </si>
  <si>
    <t>上江镇财政所岗位</t>
  </si>
  <si>
    <t>15399015030000002</t>
  </si>
  <si>
    <t>15399015043000002</t>
  </si>
  <si>
    <t>15399015060000005</t>
  </si>
  <si>
    <r>
      <t>怒江州自然资源和规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划局</t>
    </r>
  </si>
  <si>
    <r>
      <t>怒江州城乡规划服务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中心岗位</t>
    </r>
  </si>
  <si>
    <t>15399015006000001</t>
  </si>
  <si>
    <t>15399015012000001</t>
  </si>
  <si>
    <r>
      <t>泸水市称杆乡人民政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</si>
  <si>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称杆乡应急服务中心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</si>
  <si>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15399015027000001</t>
  </si>
  <si>
    <r>
      <t>子里甲乡农业综合服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务岗位</t>
    </r>
  </si>
  <si>
    <t>15399015041000001</t>
  </si>
  <si>
    <t>中共共青团福贡县委</t>
  </si>
  <si>
    <r>
      <t>福贡县青少年社会事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务公益服务中心青少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年公益服务工作岗位</t>
    </r>
  </si>
  <si>
    <t>15399015048000001</t>
  </si>
  <si>
    <r>
      <t>中排乡乡村振兴工作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中心综合岗位</t>
    </r>
  </si>
  <si>
    <t>15399015075000004</t>
  </si>
  <si>
    <r>
      <t>泸水市大练地街道办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事处</t>
    </r>
  </si>
  <si>
    <r>
      <t>大练地街道办事处财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政所岗位</t>
    </r>
  </si>
  <si>
    <t>15399015036000002</t>
  </si>
  <si>
    <t>福贡县教育体育局</t>
  </si>
  <si>
    <r>
      <t>福贡县县直幼儿园学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前教育教师岗位</t>
    </r>
  </si>
  <si>
    <t>15399015044000002</t>
  </si>
  <si>
    <r>
      <t>福贡县退役军人服务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</si>
  <si>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15399015046000001</t>
  </si>
  <si>
    <r>
      <t>贡山县丙中洛镇中心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卫生院财务岗位</t>
    </r>
  </si>
  <si>
    <t>15399015055000002</t>
  </si>
  <si>
    <r>
      <t>河西乡卫生院口腔医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生岗位</t>
    </r>
  </si>
  <si>
    <t>15399015068000001</t>
  </si>
  <si>
    <r>
      <t>兰坪县兔峨乡人民政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</si>
  <si>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兔峨乡乡村振兴工作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</si>
  <si>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15399015071000001</t>
  </si>
  <si>
    <t>15399015072000003</t>
  </si>
  <si>
    <t>兰坪县教育体育局</t>
  </si>
  <si>
    <r>
      <t>兰坪县职业技术学校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语文教师岗位</t>
    </r>
  </si>
  <si>
    <t>15399015074000004</t>
  </si>
  <si>
    <r>
      <t>兰坪县金顶中心校会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计岗位</t>
    </r>
  </si>
  <si>
    <t>15399015074000007</t>
  </si>
  <si>
    <r>
      <t>中共怒江州委机要和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保密局</t>
    </r>
  </si>
  <si>
    <r>
      <t>中共怒江州委机要和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保密局保密技术服务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中心岗位</t>
    </r>
  </si>
  <si>
    <t>15399015002000001</t>
  </si>
  <si>
    <r>
      <t>泸水市教师发展中心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初中语文教师岗位</t>
    </r>
  </si>
  <si>
    <t>15399015026000002</t>
  </si>
  <si>
    <r>
      <t>六库街道办事处财政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所岗位</t>
    </r>
  </si>
  <si>
    <t>15399015034000002</t>
  </si>
  <si>
    <t>15399015043000004</t>
  </si>
  <si>
    <r>
      <t>独龙江乡文化广播电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视服务中心岗位</t>
    </r>
  </si>
  <si>
    <t>15399015060000004</t>
  </si>
  <si>
    <r>
      <t>石登乡文化广播电视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服务中心岗位</t>
    </r>
  </si>
  <si>
    <t>15399015072000005</t>
  </si>
  <si>
    <r>
      <t>兰坪县石登中心校会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计岗位</t>
    </r>
  </si>
  <si>
    <t>15399015074000010</t>
  </si>
  <si>
    <t>福贡县财政局</t>
  </si>
  <si>
    <r>
      <t>福贡县财政运行管理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服务中心综合服务岗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</si>
  <si>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15399015045000001</t>
  </si>
  <si>
    <r>
      <t>泸水市住房和城乡建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设局</t>
    </r>
  </si>
  <si>
    <r>
      <t>怒江新城建设管理中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心工程管理岗位</t>
    </r>
  </si>
  <si>
    <t>15399015018000001</t>
  </si>
  <si>
    <r>
      <t>怒江新城建设管理中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心财会岗位</t>
    </r>
  </si>
  <si>
    <t>15399015018000003</t>
  </si>
  <si>
    <t>古登乡财政所岗位</t>
  </si>
  <si>
    <t>15399015033000002</t>
  </si>
  <si>
    <r>
      <t>贡山县捧当乡卫生院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财务岗位</t>
    </r>
  </si>
  <si>
    <t>15399015055000001</t>
  </si>
  <si>
    <t>中共贡山县委宣传部</t>
  </si>
  <si>
    <r>
      <t>贡山县网络信息安全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和舆情监测中心岗位</t>
    </r>
  </si>
  <si>
    <t>15399015056000001</t>
  </si>
  <si>
    <r>
      <t>中排乡中心卫生院口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腔医生岗位</t>
    </r>
  </si>
  <si>
    <t>15399015068000004</t>
  </si>
  <si>
    <r>
      <t>兔峨乡人民政府农业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综合服务中心岗位</t>
    </r>
  </si>
  <si>
    <t>15399015071000003</t>
  </si>
  <si>
    <r>
      <t>兰坪县职业技术学校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政治教师岗位</t>
    </r>
  </si>
  <si>
    <t>15399015074000005</t>
  </si>
  <si>
    <r>
      <t>怒江州实验小学语文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教师岗位</t>
    </r>
  </si>
  <si>
    <t>15399015012000011</t>
  </si>
  <si>
    <r>
      <t>泸水市洛本卓乡人民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政府</t>
    </r>
  </si>
  <si>
    <t>洛本卓乡财政所岗位</t>
  </si>
  <si>
    <t>15399015028000001</t>
  </si>
  <si>
    <r>
      <t>高黎贡山国家级自然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保护区泸水管护分局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鲁掌管护站岗位</t>
    </r>
  </si>
  <si>
    <t>15399015025000002</t>
  </si>
  <si>
    <r>
      <t>泸水市片马镇人民政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</si>
  <si>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t>片马镇财政所岗位</t>
  </si>
  <si>
    <t>15399015029000002</t>
  </si>
  <si>
    <r>
      <t>大练地街道办事处社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会保障服务中心岗位</t>
    </r>
  </si>
  <si>
    <t>15399015036000001</t>
  </si>
  <si>
    <t>15399015043000001</t>
  </si>
  <si>
    <t>贡山县交通运输局</t>
  </si>
  <si>
    <r>
      <t>贡山县交通运输综合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服务中心岗位</t>
    </r>
  </si>
  <si>
    <t>15399015054000001</t>
  </si>
  <si>
    <r>
      <t>贡山县退役军人事务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局</t>
    </r>
  </si>
  <si>
    <r>
      <t>贡山县退役军人服务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</si>
  <si>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15399015065000001</t>
  </si>
  <si>
    <t>怒江州审计局</t>
  </si>
  <si>
    <r>
      <t>怒江州固定资产投资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审计中心岗位</t>
    </r>
  </si>
  <si>
    <t>15399015014000001</t>
  </si>
  <si>
    <r>
      <t>泸水市人力资源和社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会保障局劳动监察大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队岗位</t>
    </r>
  </si>
  <si>
    <t>15399015015000001</t>
  </si>
  <si>
    <r>
      <t>高黎贡山国家级自然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保护区泸水管护分局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洛本卓管护站岗位</t>
    </r>
  </si>
  <si>
    <t>15399015025000003</t>
  </si>
  <si>
    <t>大兴地镇财政所岗位</t>
  </si>
  <si>
    <t>15399015035000002</t>
  </si>
  <si>
    <r>
      <t>福贡县鹿马登完小小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学语文教师岗位</t>
    </r>
  </si>
  <si>
    <t>15399015044000003</t>
  </si>
  <si>
    <r>
      <t>丙中洛镇综合行政执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法队岗位</t>
    </r>
  </si>
  <si>
    <t>15399015053000005</t>
  </si>
  <si>
    <r>
      <t>贡山县普拉底乡卫生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院医生岗位</t>
    </r>
  </si>
  <si>
    <t>15399015055000003</t>
  </si>
  <si>
    <r>
      <t>贡山县捧当乡人民政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</si>
  <si>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捧当乡社会保障服务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</si>
  <si>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15399015061000001</t>
  </si>
  <si>
    <r>
      <t>中排乡中心卫生院临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床医生岗位</t>
    </r>
  </si>
  <si>
    <t>15399015068000005</t>
  </si>
  <si>
    <r>
      <t>中排乡财政所会计岗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</si>
  <si>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15399015075000003</t>
  </si>
  <si>
    <r>
      <t>怒江州直第二幼儿园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幼儿教师岗位</t>
    </r>
  </si>
  <si>
    <t>15399015012000008</t>
  </si>
  <si>
    <r>
      <t>怒江州实验小学数学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教师岗位</t>
    </r>
  </si>
  <si>
    <t>15399015012000012</t>
  </si>
  <si>
    <t>泸水市应急管理局</t>
  </si>
  <si>
    <r>
      <t>泸水市政府专职消防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队岗位</t>
    </r>
  </si>
  <si>
    <t>15399015016000001</t>
  </si>
  <si>
    <t>泸水市卫生健康局</t>
  </si>
  <si>
    <r>
      <t>泸水市老窝镇卫生院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医生岗位</t>
    </r>
  </si>
  <si>
    <t>15399015019000002</t>
  </si>
  <si>
    <t>老窝镇财政所岗位</t>
  </si>
  <si>
    <t>15399015032000002</t>
  </si>
  <si>
    <t>石月亮乡财政所岗位</t>
  </si>
  <si>
    <t>15399015038000003</t>
  </si>
  <si>
    <t>鹿马登乡财政所岗位</t>
  </si>
  <si>
    <t>15399015039000002</t>
  </si>
  <si>
    <t>15399015042000001</t>
  </si>
  <si>
    <r>
      <t>福贡县第一中学高中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信息技术教师岗位</t>
    </r>
  </si>
  <si>
    <t>15399015044000001</t>
  </si>
  <si>
    <r>
      <t>贡山县融媒体中心新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媒体编辑岗位</t>
    </r>
  </si>
  <si>
    <t>15399015056000002</t>
  </si>
  <si>
    <r>
      <t>兰坪县金顶街道办事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处</t>
    </r>
  </si>
  <si>
    <r>
      <t>金顶街道办事处城市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管理服务中心岗位</t>
    </r>
  </si>
  <si>
    <t>15399015070000001</t>
  </si>
  <si>
    <r>
      <t>兰坪县金顶中心校幼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儿教师岗位</t>
    </r>
  </si>
  <si>
    <t>15399015074000008</t>
  </si>
  <si>
    <r>
      <t>怒江州天然林保护和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退耕还林工程办公室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林业技术岗位</t>
    </r>
  </si>
  <si>
    <t>15399015004000001</t>
  </si>
  <si>
    <r>
      <t>福贡县政府投资项目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审计中心岗位</t>
    </r>
  </si>
  <si>
    <t>15399015014000002</t>
  </si>
  <si>
    <r>
      <t>泸水市第一人民医院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临床医生岗位</t>
    </r>
  </si>
  <si>
    <t>15399015019000001</t>
  </si>
  <si>
    <t>架科底乡财政所岗位</t>
  </si>
  <si>
    <t>15399015040000002</t>
  </si>
  <si>
    <t>15399015042000004</t>
  </si>
  <si>
    <r>
      <t>捧当乡农业综合服务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</si>
  <si>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15399015061000003</t>
  </si>
  <si>
    <t>啦井镇项目建设岗位</t>
  </si>
  <si>
    <t>15399015067000002</t>
  </si>
  <si>
    <r>
      <t>石登乡财政所会计岗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</si>
  <si>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15399015072000002</t>
  </si>
  <si>
    <r>
      <t>兰坪县石登中学生物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教师岗位</t>
    </r>
  </si>
  <si>
    <t>15399015074000002</t>
  </si>
  <si>
    <r>
      <t>云岭省级自然保护区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管护局资源保护科岗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位</t>
    </r>
  </si>
  <si>
    <t>15399015004000006</t>
  </si>
  <si>
    <t>怒江州广播电视局</t>
  </si>
  <si>
    <r>
      <t>怒江州广播电视局事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业发展和安播中心岗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位</t>
    </r>
  </si>
  <si>
    <t>15399015009000001</t>
  </si>
  <si>
    <r>
      <t>怒江州民族中等专业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学校舞蹈教师岗位</t>
    </r>
  </si>
  <si>
    <t>15399015012000003</t>
  </si>
  <si>
    <r>
      <t>泸水市幼儿园幼儿教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师岗位</t>
    </r>
  </si>
  <si>
    <t>15399015026000004</t>
  </si>
  <si>
    <t>称杆乡财政所岗位</t>
  </si>
  <si>
    <t>15399015027000002</t>
  </si>
  <si>
    <t>15399015040000001</t>
  </si>
  <si>
    <t>中共福贡县委政法委</t>
  </si>
  <si>
    <r>
      <t>福贡县法学会综合服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务岗位</t>
    </r>
  </si>
  <si>
    <t>15399015049000001</t>
  </si>
  <si>
    <r>
      <t>中共丙中洛镇委员会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党校岗位</t>
    </r>
  </si>
  <si>
    <t>15399015053000004</t>
  </si>
  <si>
    <r>
      <t>贡山县地方公路管理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段岗位</t>
    </r>
  </si>
  <si>
    <t>15399015054000002</t>
  </si>
  <si>
    <t>贡山县林业和草原局</t>
  </si>
  <si>
    <r>
      <t>高黎贡山国家级自然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保护区贡山管护分局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茨开镇管护站岗位</t>
    </r>
  </si>
  <si>
    <t>15399015066000002</t>
  </si>
  <si>
    <r>
      <t>兰坪县石登中学语文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教师岗位</t>
    </r>
  </si>
  <si>
    <t>15399015074000001</t>
  </si>
  <si>
    <r>
      <t>兰坪县兔峨中学物理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教师岗位</t>
    </r>
  </si>
  <si>
    <t>15399015074000003</t>
  </si>
  <si>
    <r>
      <t>兰坪县城区幼儿园幼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儿教师岗位</t>
    </r>
  </si>
  <si>
    <t>15399015074000006</t>
  </si>
  <si>
    <r>
      <t>怒江州直第一幼儿园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幼儿教师岗位</t>
    </r>
  </si>
  <si>
    <t>15399015012000007</t>
  </si>
  <si>
    <t>15399015018000002</t>
  </si>
  <si>
    <r>
      <t>鲁掌镇自然资源村镇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规划和项目建设综合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服务中心岗位</t>
    </r>
  </si>
  <si>
    <t>15399015031000001</t>
  </si>
  <si>
    <r>
      <t>福贡县马吉乡人民政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府</t>
    </r>
  </si>
  <si>
    <r>
      <t>马吉乡国土村镇规划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和项目建设服务中心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</si>
  <si>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15399015037000001</t>
  </si>
  <si>
    <r>
      <t>马吉乡财政所财会岗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</si>
  <si>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15399015037000002</t>
  </si>
  <si>
    <t>子里甲乡财政所岗位</t>
  </si>
  <si>
    <t>15399015041000004</t>
  </si>
  <si>
    <t>丙中洛镇财政所岗位</t>
  </si>
  <si>
    <t>15399015053000002</t>
  </si>
  <si>
    <t>普拉底乡财政所岗位</t>
  </si>
  <si>
    <t>15399015058000004</t>
  </si>
  <si>
    <t>贡山县残疾人联合会</t>
  </si>
  <si>
    <r>
      <t>贡山县残疾人康复训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练中心岗位</t>
    </r>
  </si>
  <si>
    <t>15399015059000001</t>
  </si>
  <si>
    <r>
      <t>独龙江乡财政所会计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</si>
  <si>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15399015060000001</t>
  </si>
  <si>
    <r>
      <t>捧当乡财政所财务岗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</si>
  <si>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15399015061000004</t>
  </si>
  <si>
    <r>
      <t>高黎贡山国家级自然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保护区贡山管护分局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黑娃底管护站岗位</t>
    </r>
  </si>
  <si>
    <t>15399015066000001</t>
  </si>
  <si>
    <r>
      <t>金顶街道办事处文化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综合服务中心岗位</t>
    </r>
  </si>
  <si>
    <t>15399015070000002</t>
  </si>
  <si>
    <r>
      <t>石登乡乡村振兴工作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</si>
  <si>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15399015072000001</t>
  </si>
  <si>
    <r>
      <t>贡山县人民政府固定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资产投资审计中心岗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位</t>
    </r>
  </si>
  <si>
    <t>15399015014000004</t>
  </si>
  <si>
    <t>15399015039000003</t>
  </si>
  <si>
    <r>
      <t>捧当乡国土和村镇规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划项目建设服务中心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</si>
  <si>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15399015061000002</t>
  </si>
  <si>
    <t>15399015066000003</t>
  </si>
  <si>
    <t>15399015071000002</t>
  </si>
  <si>
    <r>
      <t>兰坪县石登中心校幼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儿教师岗位</t>
    </r>
  </si>
  <si>
    <t>15399015074000011</t>
  </si>
  <si>
    <r>
      <t>兰坪县兔峨中心校幼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儿教师岗位</t>
    </r>
  </si>
  <si>
    <t>15399015074000012</t>
  </si>
  <si>
    <t>15399015012000010</t>
  </si>
  <si>
    <r>
      <t>怒江州定向招聘驻怒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江部队随军家属岗位</t>
    </r>
  </si>
  <si>
    <t>15399015013000001</t>
  </si>
  <si>
    <t>15399015004000002</t>
  </si>
  <si>
    <r>
      <t>高黎贡山国家级自然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保护区怒江管护局生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物多样性研究所岗位</t>
    </r>
  </si>
  <si>
    <t>15399015004000004</t>
  </si>
  <si>
    <r>
      <t>怒江州民族中学舞蹈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教师岗位</t>
    </r>
  </si>
  <si>
    <t>15399015012000005</t>
  </si>
  <si>
    <t>15399015012000009</t>
  </si>
  <si>
    <t>15399015014000003</t>
  </si>
  <si>
    <r>
      <t>片马镇应急服务中心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岗位</t>
    </r>
  </si>
  <si>
    <t>15399015029000001</t>
  </si>
  <si>
    <t>15399015041000002</t>
  </si>
  <si>
    <t>中共福贡县委宣传部</t>
  </si>
  <si>
    <r>
      <t>福贡县融媒体中心新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媒体部岗位</t>
    </r>
  </si>
  <si>
    <t>15399015047000001</t>
  </si>
  <si>
    <r>
      <t>丙中洛镇农业综合服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务中心岗位</t>
    </r>
  </si>
  <si>
    <t>15399015053000001</t>
  </si>
  <si>
    <r>
      <t>兰坪县中排中心校幼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儿教师岗位</t>
    </r>
  </si>
  <si>
    <t>15399015074000009</t>
  </si>
  <si>
    <t>15399015026000001</t>
  </si>
  <si>
    <r>
      <t>贡山县住房和城乡建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设局</t>
    </r>
  </si>
  <si>
    <r>
      <t>贡山县市政综合管理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站工程技术岗位</t>
    </r>
  </si>
  <si>
    <t>15399015057000001</t>
  </si>
  <si>
    <t>15399015058000003</t>
  </si>
  <si>
    <t>15399015004000003</t>
  </si>
  <si>
    <t>泸水市水利局</t>
  </si>
  <si>
    <r>
      <t>泸水市水利局水库管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理所岗位</t>
    </r>
  </si>
  <si>
    <t>15399015024000001</t>
  </si>
  <si>
    <r>
      <t>福贡县住房和城乡建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设局</t>
    </r>
  </si>
  <si>
    <r>
      <t>福贡县城市建设服务</t>
    </r>
    <r>
      <rPr>
        <sz val="9"/>
        <color rgb="FF000000"/>
        <rFont val="Arial"/>
        <charset val="204"/>
      </rPr>
      <t xml:space="preserve">
 </t>
    </r>
    <r>
      <rPr>
        <sz val="9"/>
        <color rgb="FF000000"/>
        <rFont val="宋体"/>
        <charset val="204"/>
      </rPr>
      <t>中心岗位</t>
    </r>
  </si>
  <si>
    <t>15399015052000001</t>
  </si>
  <si>
    <t>15399015004000005</t>
  </si>
  <si>
    <r>
      <t>怒江州文物管理所</t>
    </r>
    <r>
      <rPr>
        <sz val="9"/>
        <color rgb="FF000000"/>
        <rFont val="Arial"/>
        <charset val="204"/>
      </rPr>
      <t xml:space="preserve">
(</t>
    </r>
    <r>
      <rPr>
        <sz val="9"/>
        <color rgb="FF000000"/>
        <rFont val="宋体"/>
        <charset val="204"/>
      </rPr>
      <t>怒江州民族博物</t>
    </r>
    <r>
      <rPr>
        <sz val="9"/>
        <color rgb="FF000000"/>
        <rFont val="Arial"/>
        <charset val="204"/>
      </rPr>
      <t xml:space="preserve">
</t>
    </r>
    <r>
      <rPr>
        <sz val="9"/>
        <color rgb="FF000000"/>
        <rFont val="宋体"/>
        <charset val="204"/>
      </rPr>
      <t>馆</t>
    </r>
    <r>
      <rPr>
        <sz val="9"/>
        <color rgb="FF000000"/>
        <rFont val="Arial"/>
        <charset val="204"/>
      </rPr>
      <t xml:space="preserve">)  </t>
    </r>
    <r>
      <rPr>
        <sz val="9"/>
        <color rgb="FF000000"/>
        <rFont val="宋体"/>
        <charset val="204"/>
      </rPr>
      <t>岗位</t>
    </r>
  </si>
  <si>
    <t>15399015008000001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</si>
</sst>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9"/>
      <color rgb="FF000000"/>
      <name val="Arial"/>
      <charset val="204"/>
    </font>
    <font>
      <b/>
      <sz val="11"/>
      <color rgb="FF000000"/>
      <name val="Arial"/>
      <charset val="204"/>
    </font>
    <font>
      <b/>
      <sz val="11"/>
      <color rgb="FF000000"/>
      <name val="宋体"/>
      <charset val="204"/>
    </font>
    <font>
      <sz val="9"/>
      <color rgb="FF000000"/>
      <name val="宋体"/>
      <charset val="204"/>
    </font>
    <font>
      <sz val="11"/>
      <color rgb="FF000000"/>
      <name val="宋体"/>
      <charset val="204"/>
    </font>
    <font>
      <sz val="12"/>
      <color rgb="FF00000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Microsoft YaHei"/>
      <charset val="134"/>
    </font>
    <font>
      <sz val="9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49" fontId="0" fillId="0" borderId="0" xfId="0" applyNumberForma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right" vertical="top" wrapText="1"/>
    </xf>
    <xf numFmtId="49" fontId="0" fillId="0" borderId="3" xfId="0" applyNumberForma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left" vertical="top" wrapText="1"/>
    </xf>
    <xf numFmtId="1" fontId="6" fillId="0" borderId="4" xfId="0" applyNumberFormat="1" applyFont="1" applyFill="1" applyBorder="1" applyAlignment="1">
      <alignment horizontal="left" vertical="top" wrapText="1" indent="2"/>
    </xf>
    <xf numFmtId="1" fontId="6" fillId="0" borderId="4" xfId="0" applyNumberFormat="1" applyFont="1" applyFill="1" applyBorder="1" applyAlignment="1">
      <alignment horizontal="right" vertical="top" wrapText="1"/>
    </xf>
    <xf numFmtId="49" fontId="0" fillId="0" borderId="3" xfId="0" applyNumberForma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left" vertical="top" wrapText="1" indent="2"/>
    </xf>
    <xf numFmtId="1" fontId="6" fillId="0" borderId="4" xfId="0" applyNumberFormat="1" applyFont="1" applyFill="1" applyBorder="1" applyAlignment="1">
      <alignment horizontal="left" vertical="top" wrapText="1" indent="1"/>
    </xf>
    <xf numFmtId="1" fontId="6" fillId="0" borderId="3" xfId="0" applyNumberFormat="1" applyFont="1" applyFill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01"/>
  <sheetViews>
    <sheetView workbookViewId="0">
      <selection activeCell="B1" sqref="A1:H201"/>
    </sheetView>
  </sheetViews>
  <sheetFormatPr defaultColWidth="10.2833333333333" defaultRowHeight="13.8" outlineLevelCol="7"/>
  <cols>
    <col min="1" max="2" width="21.675" customWidth="1"/>
    <col min="3" max="3" width="23.9333333333333" customWidth="1"/>
    <col min="4" max="4" width="7.03333333333333" customWidth="1"/>
    <col min="5" max="7" width="6.06666666666667" customWidth="1"/>
  </cols>
  <sheetData>
    <row r="1" ht="56.25" customHeight="1" spans="1:8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ht="56.25" customHeight="1" spans="1:7">
      <c r="A2" s="12" t="s">
        <v>8</v>
      </c>
      <c r="B2" s="12" t="s">
        <v>9</v>
      </c>
      <c r="C2" s="12" t="s">
        <v>10</v>
      </c>
      <c r="D2" s="14">
        <v>1</v>
      </c>
      <c r="E2" s="14">
        <v>47</v>
      </c>
      <c r="F2" s="14">
        <v>31</v>
      </c>
      <c r="G2" s="14">
        <v>22</v>
      </c>
    </row>
    <row r="3" ht="56.25" customHeight="1" spans="1:7">
      <c r="A3" s="12" t="s">
        <v>11</v>
      </c>
      <c r="B3" s="12" t="s">
        <v>12</v>
      </c>
      <c r="C3" s="12" t="s">
        <v>13</v>
      </c>
      <c r="D3" s="14">
        <v>2</v>
      </c>
      <c r="E3" s="14">
        <v>50</v>
      </c>
      <c r="F3" s="14">
        <v>35</v>
      </c>
      <c r="G3" s="14">
        <v>22</v>
      </c>
    </row>
    <row r="4" ht="37.5" customHeight="1" spans="1:7">
      <c r="A4" s="12" t="s">
        <v>14</v>
      </c>
      <c r="B4" s="12" t="s">
        <v>15</v>
      </c>
      <c r="C4" s="12" t="s">
        <v>16</v>
      </c>
      <c r="D4" s="14">
        <v>1</v>
      </c>
      <c r="E4" s="14">
        <v>73</v>
      </c>
      <c r="F4" s="14">
        <v>52</v>
      </c>
      <c r="G4" s="14">
        <v>38</v>
      </c>
    </row>
    <row r="5" ht="56.25" customHeight="1" spans="1:7">
      <c r="A5" s="12" t="s">
        <v>17</v>
      </c>
      <c r="B5" s="12" t="s">
        <v>18</v>
      </c>
      <c r="C5" s="12" t="s">
        <v>19</v>
      </c>
      <c r="D5" s="14">
        <v>1</v>
      </c>
      <c r="E5" s="14">
        <v>7</v>
      </c>
      <c r="F5" s="14">
        <v>7</v>
      </c>
      <c r="G5" s="14">
        <v>6</v>
      </c>
    </row>
    <row r="6" ht="56.25" customHeight="1" spans="1:7">
      <c r="A6" s="12" t="s">
        <v>17</v>
      </c>
      <c r="B6" s="12" t="s">
        <v>18</v>
      </c>
      <c r="C6" s="12" t="s">
        <v>20</v>
      </c>
      <c r="D6" s="14">
        <v>1</v>
      </c>
      <c r="E6" s="14">
        <v>3</v>
      </c>
      <c r="F6" s="14">
        <v>3</v>
      </c>
      <c r="G6" s="14">
        <v>2</v>
      </c>
    </row>
    <row r="7" ht="56.25" customHeight="1" spans="1:7">
      <c r="A7" s="12" t="s">
        <v>17</v>
      </c>
      <c r="B7" s="12" t="s">
        <v>18</v>
      </c>
      <c r="C7" s="12" t="s">
        <v>21</v>
      </c>
      <c r="D7" s="14">
        <v>1</v>
      </c>
      <c r="E7" s="14">
        <v>1</v>
      </c>
      <c r="F7" s="14">
        <v>1</v>
      </c>
      <c r="G7" s="14">
        <v>0</v>
      </c>
    </row>
    <row r="8" ht="56.25" customHeight="1" spans="1:7">
      <c r="A8" s="12" t="s">
        <v>17</v>
      </c>
      <c r="B8" s="12" t="s">
        <v>22</v>
      </c>
      <c r="C8" s="12" t="s">
        <v>23</v>
      </c>
      <c r="D8" s="14">
        <v>1</v>
      </c>
      <c r="E8" s="14">
        <v>2</v>
      </c>
      <c r="F8" s="14">
        <v>2</v>
      </c>
      <c r="G8" s="14">
        <v>2</v>
      </c>
    </row>
    <row r="9" ht="56.25" customHeight="1" spans="1:7">
      <c r="A9" s="12" t="s">
        <v>17</v>
      </c>
      <c r="B9" s="12" t="s">
        <v>24</v>
      </c>
      <c r="C9" s="12" t="s">
        <v>25</v>
      </c>
      <c r="D9" s="14">
        <v>1</v>
      </c>
      <c r="E9" s="14">
        <v>11</v>
      </c>
      <c r="F9" s="14">
        <v>8</v>
      </c>
      <c r="G9" s="14">
        <v>5</v>
      </c>
    </row>
    <row r="10" ht="56.25" customHeight="1" spans="1:7">
      <c r="A10" s="12" t="s">
        <v>17</v>
      </c>
      <c r="B10" s="12" t="s">
        <v>26</v>
      </c>
      <c r="C10" s="12" t="s">
        <v>27</v>
      </c>
      <c r="D10" s="14">
        <v>1</v>
      </c>
      <c r="E10" s="14">
        <v>48</v>
      </c>
      <c r="F10" s="14">
        <v>47</v>
      </c>
      <c r="G10" s="14">
        <v>29</v>
      </c>
    </row>
    <row r="11" ht="56.25" customHeight="1" spans="1:7">
      <c r="A11" s="12" t="s">
        <v>28</v>
      </c>
      <c r="B11" s="12" t="s">
        <v>29</v>
      </c>
      <c r="C11" s="12" t="s">
        <v>30</v>
      </c>
      <c r="D11" s="14">
        <v>1</v>
      </c>
      <c r="E11" s="14">
        <v>32</v>
      </c>
      <c r="F11" s="14">
        <v>22</v>
      </c>
      <c r="G11" s="14">
        <v>15</v>
      </c>
    </row>
    <row r="12" ht="37.5" customHeight="1" spans="1:7">
      <c r="A12" s="12" t="s">
        <v>31</v>
      </c>
      <c r="B12" s="12" t="s">
        <v>32</v>
      </c>
      <c r="C12" s="12" t="s">
        <v>33</v>
      </c>
      <c r="D12" s="14">
        <v>1</v>
      </c>
      <c r="E12" s="14">
        <v>22</v>
      </c>
      <c r="F12" s="14">
        <v>18</v>
      </c>
      <c r="G12" s="14">
        <v>13</v>
      </c>
    </row>
    <row r="13" ht="37.5" customHeight="1" spans="1:7">
      <c r="A13" s="12" t="s">
        <v>34</v>
      </c>
      <c r="B13" s="12" t="s">
        <v>35</v>
      </c>
      <c r="C13" s="12" t="s">
        <v>36</v>
      </c>
      <c r="D13" s="14">
        <v>1</v>
      </c>
      <c r="E13" s="14">
        <v>23</v>
      </c>
      <c r="F13" s="14">
        <v>19</v>
      </c>
      <c r="G13" s="14">
        <v>18</v>
      </c>
    </row>
    <row r="14" ht="20.5" customHeight="1" spans="1:7">
      <c r="A14" s="15" t="s">
        <v>37</v>
      </c>
      <c r="B14" s="15" t="s">
        <v>38</v>
      </c>
      <c r="C14" s="15" t="s">
        <v>39</v>
      </c>
      <c r="D14" s="16">
        <v>1</v>
      </c>
      <c r="E14" s="16">
        <v>54</v>
      </c>
      <c r="F14" s="16">
        <v>40</v>
      </c>
      <c r="G14" s="16">
        <v>30</v>
      </c>
    </row>
    <row r="15" ht="56.25" customHeight="1" spans="1:7">
      <c r="A15" s="12" t="s">
        <v>40</v>
      </c>
      <c r="B15" s="12" t="s">
        <v>41</v>
      </c>
      <c r="C15" s="12" t="s">
        <v>42</v>
      </c>
      <c r="D15" s="14">
        <v>1</v>
      </c>
      <c r="E15" s="14">
        <v>16</v>
      </c>
      <c r="F15" s="14">
        <v>12</v>
      </c>
      <c r="G15" s="14">
        <v>5</v>
      </c>
    </row>
    <row r="16" ht="12" customHeight="1" spans="1:1">
      <c r="A16" t="s">
        <v>43</v>
      </c>
    </row>
    <row r="17" ht="37.5" customHeight="1" spans="1:7">
      <c r="A17" s="17" t="s">
        <v>44</v>
      </c>
      <c r="B17" s="18" t="s">
        <v>45</v>
      </c>
      <c r="C17" s="18" t="s">
        <v>46</v>
      </c>
      <c r="D17" s="19">
        <v>1</v>
      </c>
      <c r="E17" s="20">
        <v>32</v>
      </c>
      <c r="F17" s="20">
        <v>19</v>
      </c>
      <c r="G17" s="20">
        <v>14</v>
      </c>
    </row>
    <row r="18" ht="37.5" customHeight="1" spans="1:7">
      <c r="A18" s="12" t="s">
        <v>47</v>
      </c>
      <c r="B18" s="21" t="s">
        <v>48</v>
      </c>
      <c r="C18" s="21" t="s">
        <v>49</v>
      </c>
      <c r="D18" s="22">
        <v>1</v>
      </c>
      <c r="E18" s="14">
        <v>89</v>
      </c>
      <c r="F18" s="14">
        <v>72</v>
      </c>
      <c r="G18" s="14">
        <v>53</v>
      </c>
    </row>
    <row r="19" ht="56.25" customHeight="1" spans="1:7">
      <c r="A19" s="12" t="s">
        <v>50</v>
      </c>
      <c r="B19" s="21" t="s">
        <v>51</v>
      </c>
      <c r="C19" s="21" t="s">
        <v>52</v>
      </c>
      <c r="D19" s="22">
        <v>1</v>
      </c>
      <c r="E19" s="14">
        <v>37</v>
      </c>
      <c r="F19" s="14">
        <v>34</v>
      </c>
      <c r="G19" s="14">
        <v>13</v>
      </c>
    </row>
    <row r="20" ht="56.25" customHeight="1" spans="1:7">
      <c r="A20" s="12" t="s">
        <v>50</v>
      </c>
      <c r="B20" s="21" t="s">
        <v>51</v>
      </c>
      <c r="C20" s="21" t="s">
        <v>53</v>
      </c>
      <c r="D20" s="22">
        <v>1</v>
      </c>
      <c r="E20" s="14">
        <v>24</v>
      </c>
      <c r="F20" s="14">
        <v>20</v>
      </c>
      <c r="G20" s="14">
        <v>14</v>
      </c>
    </row>
    <row r="21" ht="37.5" customHeight="1" spans="1:7">
      <c r="A21" s="12" t="s">
        <v>50</v>
      </c>
      <c r="B21" s="21" t="s">
        <v>54</v>
      </c>
      <c r="C21" s="21" t="s">
        <v>55</v>
      </c>
      <c r="D21" s="22">
        <v>1</v>
      </c>
      <c r="E21" s="14">
        <v>7</v>
      </c>
      <c r="F21" s="14">
        <v>7</v>
      </c>
      <c r="G21" s="14">
        <v>5</v>
      </c>
    </row>
    <row r="22" ht="37.5" customHeight="1" spans="1:7">
      <c r="A22" s="12" t="s">
        <v>50</v>
      </c>
      <c r="B22" s="21" t="s">
        <v>56</v>
      </c>
      <c r="C22" s="21" t="s">
        <v>57</v>
      </c>
      <c r="D22" s="22">
        <v>1</v>
      </c>
      <c r="E22" s="14">
        <v>27</v>
      </c>
      <c r="F22" s="14">
        <v>24</v>
      </c>
      <c r="G22" s="14">
        <v>15</v>
      </c>
    </row>
    <row r="23" ht="37.5" customHeight="1" spans="1:7">
      <c r="A23" s="12" t="s">
        <v>50</v>
      </c>
      <c r="B23" s="21" t="s">
        <v>58</v>
      </c>
      <c r="C23" s="21" t="s">
        <v>59</v>
      </c>
      <c r="D23" s="22">
        <v>1</v>
      </c>
      <c r="E23" s="14">
        <v>7</v>
      </c>
      <c r="F23" s="14">
        <v>7</v>
      </c>
      <c r="G23" s="14">
        <v>2</v>
      </c>
    </row>
    <row r="24" ht="37.5" customHeight="1" spans="1:7">
      <c r="A24" s="12" t="s">
        <v>50</v>
      </c>
      <c r="B24" s="21" t="s">
        <v>60</v>
      </c>
      <c r="C24" s="21" t="s">
        <v>61</v>
      </c>
      <c r="D24" s="22">
        <v>1</v>
      </c>
      <c r="E24" s="14">
        <v>38</v>
      </c>
      <c r="F24" s="14">
        <v>36</v>
      </c>
      <c r="G24" s="14">
        <v>23</v>
      </c>
    </row>
    <row r="25" ht="37.5" customHeight="1" spans="1:7">
      <c r="A25" s="12" t="s">
        <v>50</v>
      </c>
      <c r="B25" s="21" t="s">
        <v>62</v>
      </c>
      <c r="C25" s="21" t="s">
        <v>63</v>
      </c>
      <c r="D25" s="22">
        <v>1</v>
      </c>
      <c r="E25" s="14">
        <v>8</v>
      </c>
      <c r="F25" s="14">
        <v>7</v>
      </c>
      <c r="G25" s="14">
        <v>4</v>
      </c>
    </row>
    <row r="26" ht="37.5" customHeight="1" spans="1:7">
      <c r="A26" s="12" t="s">
        <v>50</v>
      </c>
      <c r="B26" s="21" t="s">
        <v>64</v>
      </c>
      <c r="C26" s="21" t="s">
        <v>65</v>
      </c>
      <c r="D26" s="22">
        <v>1</v>
      </c>
      <c r="E26" s="14">
        <v>13</v>
      </c>
      <c r="F26" s="14">
        <v>13</v>
      </c>
      <c r="G26" s="14">
        <v>7</v>
      </c>
    </row>
    <row r="27" ht="37.5" customHeight="1" spans="1:7">
      <c r="A27" s="12" t="s">
        <v>50</v>
      </c>
      <c r="B27" s="21" t="s">
        <v>64</v>
      </c>
      <c r="C27" s="21" t="s">
        <v>66</v>
      </c>
      <c r="D27" s="22">
        <v>1</v>
      </c>
      <c r="E27" s="14">
        <v>3</v>
      </c>
      <c r="F27" s="14">
        <v>3</v>
      </c>
      <c r="G27" s="14">
        <v>2</v>
      </c>
    </row>
    <row r="28" ht="37.5" customHeight="1" spans="1:7">
      <c r="A28" s="12" t="s">
        <v>50</v>
      </c>
      <c r="B28" s="21" t="s">
        <v>67</v>
      </c>
      <c r="C28" s="21" t="s">
        <v>68</v>
      </c>
      <c r="D28" s="22">
        <v>2</v>
      </c>
      <c r="E28" s="14">
        <v>11</v>
      </c>
      <c r="F28" s="14">
        <v>11</v>
      </c>
      <c r="G28" s="14">
        <v>5</v>
      </c>
    </row>
    <row r="29" ht="37.5" customHeight="1" spans="1:7">
      <c r="A29" s="12" t="s">
        <v>50</v>
      </c>
      <c r="B29" s="21" t="s">
        <v>67</v>
      </c>
      <c r="C29" s="21" t="s">
        <v>69</v>
      </c>
      <c r="D29" s="22">
        <v>2</v>
      </c>
      <c r="E29" s="14">
        <v>44</v>
      </c>
      <c r="F29" s="14">
        <v>42</v>
      </c>
      <c r="G29" s="14">
        <v>19</v>
      </c>
    </row>
    <row r="30" ht="37.5" customHeight="1" spans="1:7">
      <c r="A30" s="12" t="s">
        <v>50</v>
      </c>
      <c r="B30" s="21" t="s">
        <v>70</v>
      </c>
      <c r="C30" s="21" t="s">
        <v>71</v>
      </c>
      <c r="D30" s="22">
        <v>1</v>
      </c>
      <c r="E30" s="14">
        <v>19</v>
      </c>
      <c r="F30" s="14">
        <v>18</v>
      </c>
      <c r="G30" s="14">
        <v>7</v>
      </c>
    </row>
    <row r="31" ht="37.5" customHeight="1" spans="1:7">
      <c r="A31" s="12" t="s">
        <v>72</v>
      </c>
      <c r="B31" s="21" t="s">
        <v>72</v>
      </c>
      <c r="C31" s="21" t="s">
        <v>73</v>
      </c>
      <c r="D31" s="22">
        <v>6</v>
      </c>
      <c r="E31" s="14">
        <v>17</v>
      </c>
      <c r="F31" s="14">
        <v>15</v>
      </c>
      <c r="G31" s="14">
        <v>14</v>
      </c>
    </row>
    <row r="32" ht="37.5" customHeight="1" spans="1:7">
      <c r="A32" s="12" t="s">
        <v>74</v>
      </c>
      <c r="B32" s="21" t="s">
        <v>75</v>
      </c>
      <c r="C32" s="21" t="s">
        <v>76</v>
      </c>
      <c r="D32" s="22">
        <v>1</v>
      </c>
      <c r="E32" s="14">
        <v>21</v>
      </c>
      <c r="F32" s="14">
        <v>12</v>
      </c>
      <c r="G32" s="14">
        <v>8</v>
      </c>
    </row>
    <row r="33" ht="37.5" customHeight="1" spans="1:7">
      <c r="A33" s="12" t="s">
        <v>74</v>
      </c>
      <c r="B33" s="21" t="s">
        <v>77</v>
      </c>
      <c r="C33" s="21" t="s">
        <v>78</v>
      </c>
      <c r="D33" s="22">
        <v>1</v>
      </c>
      <c r="E33" s="14">
        <v>9</v>
      </c>
      <c r="F33" s="14">
        <v>8</v>
      </c>
      <c r="G33" s="14">
        <v>6</v>
      </c>
    </row>
    <row r="34" ht="37.5" customHeight="1" spans="1:7">
      <c r="A34" s="12" t="s">
        <v>74</v>
      </c>
      <c r="B34" s="21" t="s">
        <v>77</v>
      </c>
      <c r="C34" s="21" t="s">
        <v>79</v>
      </c>
      <c r="D34" s="22">
        <v>1</v>
      </c>
      <c r="E34" s="14">
        <v>7</v>
      </c>
      <c r="F34" s="14">
        <v>4</v>
      </c>
      <c r="G34" s="14">
        <v>2</v>
      </c>
    </row>
    <row r="35" ht="56.25" customHeight="1" spans="1:7">
      <c r="A35" s="12" t="s">
        <v>74</v>
      </c>
      <c r="B35" s="21" t="s">
        <v>80</v>
      </c>
      <c r="C35" s="21" t="s">
        <v>81</v>
      </c>
      <c r="D35" s="22">
        <v>1</v>
      </c>
      <c r="E35" s="14">
        <v>15</v>
      </c>
      <c r="F35" s="14">
        <v>5</v>
      </c>
      <c r="G35" s="14">
        <v>3</v>
      </c>
    </row>
    <row r="36" ht="12" customHeight="1" spans="1:1">
      <c r="A36" t="s">
        <v>43</v>
      </c>
    </row>
    <row r="37" ht="56.25" customHeight="1" spans="1:7">
      <c r="A37" s="17" t="s">
        <v>82</v>
      </c>
      <c r="B37" s="18" t="s">
        <v>83</v>
      </c>
      <c r="C37" s="18" t="s">
        <v>84</v>
      </c>
      <c r="D37" s="19">
        <v>1</v>
      </c>
      <c r="E37" s="20">
        <v>12</v>
      </c>
      <c r="F37" s="20">
        <v>12</v>
      </c>
      <c r="G37" s="20">
        <v>8</v>
      </c>
    </row>
    <row r="38" ht="56.25" customHeight="1" spans="1:7">
      <c r="A38" s="12" t="s">
        <v>82</v>
      </c>
      <c r="B38" s="21" t="s">
        <v>85</v>
      </c>
      <c r="C38" s="21" t="s">
        <v>86</v>
      </c>
      <c r="D38" s="22">
        <v>1</v>
      </c>
      <c r="E38" s="14">
        <v>34</v>
      </c>
      <c r="F38" s="14">
        <v>32</v>
      </c>
      <c r="G38" s="14">
        <v>15</v>
      </c>
    </row>
    <row r="39" ht="37.5" customHeight="1" spans="1:7">
      <c r="A39" s="12" t="s">
        <v>87</v>
      </c>
      <c r="B39" s="21" t="s">
        <v>88</v>
      </c>
      <c r="C39" s="21" t="s">
        <v>89</v>
      </c>
      <c r="D39" s="22">
        <v>1</v>
      </c>
      <c r="E39" s="14">
        <v>17</v>
      </c>
      <c r="F39" s="14">
        <v>15</v>
      </c>
      <c r="G39" s="14">
        <v>7</v>
      </c>
    </row>
    <row r="40" ht="37.5" customHeight="1" spans="1:7">
      <c r="A40" s="12" t="s">
        <v>90</v>
      </c>
      <c r="B40" s="21" t="s">
        <v>91</v>
      </c>
      <c r="C40" s="21" t="s">
        <v>92</v>
      </c>
      <c r="D40" s="22">
        <v>3</v>
      </c>
      <c r="E40" s="14">
        <v>161</v>
      </c>
      <c r="F40" s="14">
        <v>159</v>
      </c>
      <c r="G40" s="14">
        <v>130</v>
      </c>
    </row>
    <row r="41" ht="37.5" customHeight="1" spans="1:7">
      <c r="A41" s="12" t="s">
        <v>90</v>
      </c>
      <c r="B41" s="21" t="s">
        <v>91</v>
      </c>
      <c r="C41" s="21" t="s">
        <v>93</v>
      </c>
      <c r="D41" s="22">
        <v>1</v>
      </c>
      <c r="E41" s="14">
        <v>31</v>
      </c>
      <c r="F41" s="14">
        <v>30</v>
      </c>
      <c r="G41" s="14">
        <v>20</v>
      </c>
    </row>
    <row r="42" ht="37.5" customHeight="1" spans="1:7">
      <c r="A42" s="12" t="s">
        <v>94</v>
      </c>
      <c r="B42" s="21" t="s">
        <v>95</v>
      </c>
      <c r="C42" s="21" t="s">
        <v>96</v>
      </c>
      <c r="D42" s="22">
        <v>1</v>
      </c>
      <c r="E42" s="14">
        <v>18</v>
      </c>
      <c r="F42" s="14">
        <v>16</v>
      </c>
      <c r="G42" s="14">
        <v>10</v>
      </c>
    </row>
    <row r="43" ht="37.5" customHeight="1" spans="1:7">
      <c r="A43" s="12" t="s">
        <v>94</v>
      </c>
      <c r="B43" s="21" t="s">
        <v>95</v>
      </c>
      <c r="C43" s="21" t="s">
        <v>97</v>
      </c>
      <c r="D43" s="22">
        <v>1</v>
      </c>
      <c r="E43" s="14">
        <v>9</v>
      </c>
      <c r="F43" s="14">
        <v>9</v>
      </c>
      <c r="G43" s="14">
        <v>4</v>
      </c>
    </row>
    <row r="44" ht="37.5" customHeight="1" spans="1:7">
      <c r="A44" s="12" t="s">
        <v>94</v>
      </c>
      <c r="B44" s="21" t="s">
        <v>98</v>
      </c>
      <c r="C44" s="21" t="s">
        <v>99</v>
      </c>
      <c r="D44" s="22">
        <v>1</v>
      </c>
      <c r="E44" s="14">
        <v>55</v>
      </c>
      <c r="F44" s="14">
        <v>52</v>
      </c>
      <c r="G44" s="14">
        <v>10</v>
      </c>
    </row>
    <row r="45" ht="37.5" customHeight="1" spans="1:7">
      <c r="A45" s="12" t="s">
        <v>100</v>
      </c>
      <c r="B45" s="21" t="s">
        <v>101</v>
      </c>
      <c r="C45" s="21" t="s">
        <v>102</v>
      </c>
      <c r="D45" s="22">
        <v>2</v>
      </c>
      <c r="E45" s="14">
        <v>18</v>
      </c>
      <c r="F45" s="14">
        <v>17</v>
      </c>
      <c r="G45" s="14">
        <v>12</v>
      </c>
    </row>
    <row r="46" ht="37.5" customHeight="1" spans="1:7">
      <c r="A46" s="12" t="s">
        <v>100</v>
      </c>
      <c r="B46" s="21" t="s">
        <v>103</v>
      </c>
      <c r="C46" s="21" t="s">
        <v>104</v>
      </c>
      <c r="D46" s="22">
        <v>1</v>
      </c>
      <c r="E46" s="14">
        <v>7</v>
      </c>
      <c r="F46" s="14">
        <v>7</v>
      </c>
      <c r="G46" s="14">
        <v>7</v>
      </c>
    </row>
    <row r="47" ht="56.25" customHeight="1" spans="1:7">
      <c r="A47" s="12" t="s">
        <v>105</v>
      </c>
      <c r="B47" s="21" t="s">
        <v>106</v>
      </c>
      <c r="C47" s="21" t="s">
        <v>107</v>
      </c>
      <c r="D47" s="22">
        <v>1</v>
      </c>
      <c r="E47" s="14">
        <v>59</v>
      </c>
      <c r="F47" s="14">
        <v>57</v>
      </c>
      <c r="G47" s="14">
        <v>33</v>
      </c>
    </row>
    <row r="48" ht="37.5" customHeight="1" spans="1:7">
      <c r="A48" s="12" t="s">
        <v>108</v>
      </c>
      <c r="B48" s="21" t="s">
        <v>109</v>
      </c>
      <c r="C48" s="21" t="s">
        <v>110</v>
      </c>
      <c r="D48" s="22">
        <v>1</v>
      </c>
      <c r="E48" s="14">
        <v>47</v>
      </c>
      <c r="F48" s="14">
        <v>47</v>
      </c>
      <c r="G48" s="14">
        <v>31</v>
      </c>
    </row>
    <row r="49" ht="37.5" customHeight="1" spans="1:7">
      <c r="A49" s="12" t="s">
        <v>111</v>
      </c>
      <c r="B49" s="21" t="s">
        <v>112</v>
      </c>
      <c r="C49" s="21" t="s">
        <v>113</v>
      </c>
      <c r="D49" s="22">
        <v>1</v>
      </c>
      <c r="E49" s="14">
        <v>48</v>
      </c>
      <c r="F49" s="14">
        <v>43</v>
      </c>
      <c r="G49" s="14">
        <v>20</v>
      </c>
    </row>
    <row r="50" ht="56.25" customHeight="1" spans="1:7">
      <c r="A50" s="12" t="s">
        <v>114</v>
      </c>
      <c r="B50" s="21" t="s">
        <v>115</v>
      </c>
      <c r="C50" s="21" t="s">
        <v>116</v>
      </c>
      <c r="D50" s="22">
        <v>1</v>
      </c>
      <c r="E50" s="14">
        <v>29</v>
      </c>
      <c r="F50" s="14">
        <v>29</v>
      </c>
      <c r="G50" s="14">
        <v>22</v>
      </c>
    </row>
    <row r="51" ht="37.5" customHeight="1" spans="1:7">
      <c r="A51" s="12" t="s">
        <v>117</v>
      </c>
      <c r="B51" s="21" t="s">
        <v>118</v>
      </c>
      <c r="C51" s="21" t="s">
        <v>119</v>
      </c>
      <c r="D51" s="22">
        <v>1</v>
      </c>
      <c r="E51" s="14">
        <v>2</v>
      </c>
      <c r="F51" s="14">
        <v>2</v>
      </c>
      <c r="G51" s="14">
        <v>0</v>
      </c>
    </row>
    <row r="52" ht="56.25" customHeight="1" spans="1:7">
      <c r="A52" s="12" t="s">
        <v>120</v>
      </c>
      <c r="B52" s="21" t="s">
        <v>121</v>
      </c>
      <c r="C52" s="21" t="s">
        <v>122</v>
      </c>
      <c r="D52" s="22">
        <v>1</v>
      </c>
      <c r="E52" s="14">
        <v>39</v>
      </c>
      <c r="F52" s="14">
        <v>35</v>
      </c>
      <c r="G52" s="14">
        <v>23</v>
      </c>
    </row>
    <row r="53" ht="56.25" customHeight="1" spans="1:7">
      <c r="A53" s="12" t="s">
        <v>120</v>
      </c>
      <c r="B53" s="21" t="s">
        <v>123</v>
      </c>
      <c r="C53" s="21" t="s">
        <v>124</v>
      </c>
      <c r="D53" s="22">
        <v>1</v>
      </c>
      <c r="E53" s="14">
        <v>9</v>
      </c>
      <c r="F53" s="14">
        <v>9</v>
      </c>
      <c r="G53" s="14">
        <v>9</v>
      </c>
    </row>
    <row r="54" ht="56.25" customHeight="1" spans="1:7">
      <c r="A54" s="12" t="s">
        <v>120</v>
      </c>
      <c r="B54" s="21" t="s">
        <v>125</v>
      </c>
      <c r="C54" s="21" t="s">
        <v>126</v>
      </c>
      <c r="D54" s="22">
        <v>1</v>
      </c>
      <c r="E54" s="14">
        <v>13</v>
      </c>
      <c r="F54" s="14">
        <v>12</v>
      </c>
      <c r="G54" s="14">
        <v>8</v>
      </c>
    </row>
    <row r="55" ht="12" customHeight="1" spans="1:1">
      <c r="A55" t="s">
        <v>43</v>
      </c>
    </row>
    <row r="56" ht="37.5" customHeight="1" spans="1:7">
      <c r="A56" s="17" t="s">
        <v>127</v>
      </c>
      <c r="B56" s="18" t="s">
        <v>128</v>
      </c>
      <c r="C56" s="18" t="s">
        <v>129</v>
      </c>
      <c r="D56" s="19">
        <v>1</v>
      </c>
      <c r="E56" s="20">
        <v>4</v>
      </c>
      <c r="F56" s="20">
        <v>3</v>
      </c>
      <c r="G56" s="20">
        <v>1</v>
      </c>
    </row>
    <row r="57" ht="37.5" customHeight="1" spans="1:7">
      <c r="A57" s="12" t="s">
        <v>127</v>
      </c>
      <c r="B57" s="21" t="s">
        <v>128</v>
      </c>
      <c r="C57" s="21" t="s">
        <v>130</v>
      </c>
      <c r="D57" s="22">
        <v>1</v>
      </c>
      <c r="E57" s="14">
        <v>17</v>
      </c>
      <c r="F57" s="14">
        <v>15</v>
      </c>
      <c r="G57" s="14">
        <v>11</v>
      </c>
    </row>
    <row r="58" ht="37.5" customHeight="1" spans="1:7">
      <c r="A58" s="12" t="s">
        <v>127</v>
      </c>
      <c r="B58" s="21" t="s">
        <v>131</v>
      </c>
      <c r="C58" s="21" t="s">
        <v>132</v>
      </c>
      <c r="D58" s="22">
        <v>1</v>
      </c>
      <c r="E58" s="14">
        <v>84</v>
      </c>
      <c r="F58" s="14">
        <v>60</v>
      </c>
      <c r="G58" s="14">
        <v>38</v>
      </c>
    </row>
    <row r="59" ht="37.5" customHeight="1" spans="1:7">
      <c r="A59" s="12" t="s">
        <v>127</v>
      </c>
      <c r="B59" s="21" t="s">
        <v>133</v>
      </c>
      <c r="C59" s="21" t="s">
        <v>134</v>
      </c>
      <c r="D59" s="22">
        <v>3</v>
      </c>
      <c r="E59" s="14">
        <v>40</v>
      </c>
      <c r="F59" s="14">
        <v>20</v>
      </c>
      <c r="G59" s="14">
        <v>15</v>
      </c>
    </row>
    <row r="60" ht="37.5" customHeight="1" spans="1:7">
      <c r="A60" s="12" t="s">
        <v>135</v>
      </c>
      <c r="B60" s="21" t="s">
        <v>136</v>
      </c>
      <c r="C60" s="21" t="s">
        <v>137</v>
      </c>
      <c r="D60" s="22">
        <v>1</v>
      </c>
      <c r="E60" s="14">
        <v>26</v>
      </c>
      <c r="F60" s="14">
        <v>19</v>
      </c>
      <c r="G60" s="14">
        <v>13</v>
      </c>
    </row>
    <row r="61" ht="37.5" customHeight="1" spans="1:7">
      <c r="A61" s="12" t="s">
        <v>135</v>
      </c>
      <c r="B61" s="12" t="s">
        <v>138</v>
      </c>
      <c r="C61" s="21" t="s">
        <v>139</v>
      </c>
      <c r="D61" s="22">
        <v>1</v>
      </c>
      <c r="E61" s="14">
        <v>25</v>
      </c>
      <c r="F61" s="14">
        <v>22</v>
      </c>
      <c r="G61" s="14">
        <v>5</v>
      </c>
    </row>
    <row r="62" ht="37.5" customHeight="1" spans="1:7">
      <c r="A62" s="12" t="s">
        <v>140</v>
      </c>
      <c r="B62" s="21" t="s">
        <v>141</v>
      </c>
      <c r="C62" s="21" t="s">
        <v>142</v>
      </c>
      <c r="D62" s="22">
        <v>2</v>
      </c>
      <c r="E62" s="14">
        <v>30</v>
      </c>
      <c r="F62" s="14">
        <v>30</v>
      </c>
      <c r="G62" s="14">
        <v>19</v>
      </c>
    </row>
    <row r="63" ht="37.5" customHeight="1" spans="1:7">
      <c r="A63" s="12" t="s">
        <v>143</v>
      </c>
      <c r="B63" s="21" t="s">
        <v>144</v>
      </c>
      <c r="C63" s="21" t="s">
        <v>145</v>
      </c>
      <c r="D63" s="22">
        <v>1</v>
      </c>
      <c r="E63" s="14">
        <v>6</v>
      </c>
      <c r="F63" s="14">
        <v>2</v>
      </c>
      <c r="G63" s="14">
        <v>2</v>
      </c>
    </row>
    <row r="64" ht="37.5" customHeight="1" spans="1:7">
      <c r="A64" s="12" t="s">
        <v>143</v>
      </c>
      <c r="B64" s="12" t="s">
        <v>146</v>
      </c>
      <c r="C64" s="21" t="s">
        <v>147</v>
      </c>
      <c r="D64" s="22">
        <v>1</v>
      </c>
      <c r="E64" s="14">
        <v>19</v>
      </c>
      <c r="F64" s="14">
        <v>19</v>
      </c>
      <c r="G64" s="14">
        <v>9</v>
      </c>
    </row>
    <row r="65" ht="37.5" customHeight="1" spans="1:7">
      <c r="A65" s="12" t="s">
        <v>148</v>
      </c>
      <c r="B65" s="21" t="s">
        <v>149</v>
      </c>
      <c r="C65" s="21" t="s">
        <v>150</v>
      </c>
      <c r="D65" s="22">
        <v>1</v>
      </c>
      <c r="E65" s="14">
        <v>473</v>
      </c>
      <c r="F65" s="14">
        <v>468</v>
      </c>
      <c r="G65" s="14">
        <v>338</v>
      </c>
    </row>
    <row r="66" ht="37.5" customHeight="1" spans="1:7">
      <c r="A66" s="12" t="s">
        <v>148</v>
      </c>
      <c r="B66" s="12" t="s">
        <v>151</v>
      </c>
      <c r="C66" s="21" t="s">
        <v>152</v>
      </c>
      <c r="D66" s="22">
        <v>1</v>
      </c>
      <c r="E66" s="14">
        <v>25</v>
      </c>
      <c r="F66" s="14">
        <v>20</v>
      </c>
      <c r="G66" s="14">
        <v>14</v>
      </c>
    </row>
    <row r="67" ht="56.25" customHeight="1" spans="1:7">
      <c r="A67" s="12" t="s">
        <v>153</v>
      </c>
      <c r="B67" s="21" t="s">
        <v>154</v>
      </c>
      <c r="C67" s="21" t="s">
        <v>155</v>
      </c>
      <c r="D67" s="22">
        <v>1</v>
      </c>
      <c r="E67" s="14">
        <v>25</v>
      </c>
      <c r="F67" s="14">
        <v>13</v>
      </c>
      <c r="G67" s="14">
        <v>4</v>
      </c>
    </row>
    <row r="68" ht="37.5" customHeight="1" spans="1:7">
      <c r="A68" s="12" t="s">
        <v>153</v>
      </c>
      <c r="B68" s="12" t="s">
        <v>156</v>
      </c>
      <c r="C68" s="21" t="s">
        <v>157</v>
      </c>
      <c r="D68" s="22">
        <v>1</v>
      </c>
      <c r="E68" s="14">
        <v>25</v>
      </c>
      <c r="F68" s="14">
        <v>24</v>
      </c>
      <c r="G68" s="14">
        <v>17</v>
      </c>
    </row>
    <row r="69" ht="37.5" customHeight="1" spans="1:7">
      <c r="A69" s="12" t="s">
        <v>158</v>
      </c>
      <c r="B69" s="21" t="s">
        <v>159</v>
      </c>
      <c r="C69" s="21" t="s">
        <v>160</v>
      </c>
      <c r="D69" s="22">
        <v>1</v>
      </c>
      <c r="E69" s="14">
        <v>36</v>
      </c>
      <c r="F69" s="14">
        <v>35</v>
      </c>
      <c r="G69" s="14">
        <v>19</v>
      </c>
    </row>
    <row r="70" ht="37.5" customHeight="1" spans="1:7">
      <c r="A70" s="12" t="s">
        <v>158</v>
      </c>
      <c r="B70" s="12" t="s">
        <v>161</v>
      </c>
      <c r="C70" s="21" t="s">
        <v>162</v>
      </c>
      <c r="D70" s="22">
        <v>1</v>
      </c>
      <c r="E70" s="14">
        <v>13</v>
      </c>
      <c r="F70" s="14">
        <v>11</v>
      </c>
      <c r="G70" s="14">
        <v>7</v>
      </c>
    </row>
    <row r="71" ht="37.5" customHeight="1" spans="1:7">
      <c r="A71" s="12" t="s">
        <v>163</v>
      </c>
      <c r="B71" s="21" t="s">
        <v>164</v>
      </c>
      <c r="C71" s="21" t="s">
        <v>165</v>
      </c>
      <c r="D71" s="22">
        <v>1</v>
      </c>
      <c r="E71" s="14">
        <v>33</v>
      </c>
      <c r="F71" s="14">
        <v>20</v>
      </c>
      <c r="G71" s="14">
        <v>16</v>
      </c>
    </row>
    <row r="72" ht="37.5" customHeight="1" spans="1:7">
      <c r="A72" s="12" t="s">
        <v>163</v>
      </c>
      <c r="B72" s="12" t="s">
        <v>166</v>
      </c>
      <c r="C72" s="21" t="s">
        <v>167</v>
      </c>
      <c r="D72" s="22">
        <v>1</v>
      </c>
      <c r="E72" s="14">
        <v>25</v>
      </c>
      <c r="F72" s="14">
        <v>16</v>
      </c>
      <c r="G72" s="14">
        <v>10</v>
      </c>
    </row>
    <row r="73" ht="37.5" customHeight="1" spans="1:7">
      <c r="A73" s="12" t="s">
        <v>168</v>
      </c>
      <c r="B73" s="21" t="s">
        <v>169</v>
      </c>
      <c r="C73" s="21" t="s">
        <v>170</v>
      </c>
      <c r="D73" s="22">
        <v>1</v>
      </c>
      <c r="E73" s="14">
        <v>30</v>
      </c>
      <c r="F73" s="14">
        <v>22</v>
      </c>
      <c r="G73" s="14">
        <v>16</v>
      </c>
    </row>
    <row r="74" ht="37.5" customHeight="1" spans="1:7">
      <c r="A74" s="12" t="s">
        <v>168</v>
      </c>
      <c r="B74" s="21" t="s">
        <v>171</v>
      </c>
      <c r="C74" s="21" t="s">
        <v>172</v>
      </c>
      <c r="D74" s="22">
        <v>1</v>
      </c>
      <c r="E74" s="14">
        <v>18</v>
      </c>
      <c r="F74" s="14">
        <v>15</v>
      </c>
      <c r="G74" s="14">
        <v>11</v>
      </c>
    </row>
    <row r="75" ht="37.5" customHeight="1" spans="1:7">
      <c r="A75" s="12" t="s">
        <v>173</v>
      </c>
      <c r="B75" s="21" t="s">
        <v>174</v>
      </c>
      <c r="C75" s="21" t="s">
        <v>175</v>
      </c>
      <c r="D75" s="22">
        <v>1</v>
      </c>
      <c r="E75" s="14">
        <v>71</v>
      </c>
      <c r="F75" s="14">
        <v>71</v>
      </c>
      <c r="G75" s="14">
        <v>56</v>
      </c>
    </row>
    <row r="76" ht="12" customHeight="1" spans="1:1">
      <c r="A76" t="s">
        <v>43</v>
      </c>
    </row>
    <row r="77" ht="37.5" customHeight="1" spans="1:7">
      <c r="A77" s="17" t="s">
        <v>173</v>
      </c>
      <c r="B77" s="18" t="s">
        <v>176</v>
      </c>
      <c r="C77" s="18" t="s">
        <v>177</v>
      </c>
      <c r="D77" s="19">
        <v>1</v>
      </c>
      <c r="E77" s="20">
        <v>10</v>
      </c>
      <c r="F77" s="20">
        <v>10</v>
      </c>
      <c r="G77" s="20">
        <v>8</v>
      </c>
    </row>
    <row r="78" ht="37.5" customHeight="1" spans="1:7">
      <c r="A78" s="12" t="s">
        <v>178</v>
      </c>
      <c r="B78" s="21" t="s">
        <v>179</v>
      </c>
      <c r="C78" s="21" t="s">
        <v>180</v>
      </c>
      <c r="D78" s="22">
        <v>1</v>
      </c>
      <c r="E78" s="14">
        <v>20</v>
      </c>
      <c r="F78" s="14">
        <v>19</v>
      </c>
      <c r="G78" s="14">
        <v>9</v>
      </c>
    </row>
    <row r="79" ht="37.5" customHeight="1" spans="1:7">
      <c r="A79" s="12" t="s">
        <v>178</v>
      </c>
      <c r="B79" s="21" t="s">
        <v>181</v>
      </c>
      <c r="C79" s="21" t="s">
        <v>182</v>
      </c>
      <c r="D79" s="22">
        <v>1</v>
      </c>
      <c r="E79" s="14">
        <v>23</v>
      </c>
      <c r="F79" s="14">
        <v>20</v>
      </c>
      <c r="G79" s="14">
        <v>12</v>
      </c>
    </row>
    <row r="80" ht="56.25" customHeight="1" spans="1:7">
      <c r="A80" s="12" t="s">
        <v>183</v>
      </c>
      <c r="B80" s="21" t="s">
        <v>184</v>
      </c>
      <c r="C80" s="21" t="s">
        <v>185</v>
      </c>
      <c r="D80" s="22">
        <v>1</v>
      </c>
      <c r="E80" s="14">
        <v>10</v>
      </c>
      <c r="F80" s="14">
        <v>7</v>
      </c>
      <c r="G80" s="14">
        <v>4</v>
      </c>
    </row>
    <row r="81" ht="37.5" customHeight="1" spans="1:7">
      <c r="A81" s="12" t="s">
        <v>183</v>
      </c>
      <c r="B81" s="21" t="s">
        <v>186</v>
      </c>
      <c r="C81" s="21" t="s">
        <v>187</v>
      </c>
      <c r="D81" s="22">
        <v>2</v>
      </c>
      <c r="E81" s="14">
        <v>18</v>
      </c>
      <c r="F81" s="14">
        <v>16</v>
      </c>
      <c r="G81" s="14">
        <v>8</v>
      </c>
    </row>
    <row r="82" ht="37.5" customHeight="1" spans="1:7">
      <c r="A82" s="12" t="s">
        <v>188</v>
      </c>
      <c r="B82" s="21" t="s">
        <v>189</v>
      </c>
      <c r="C82" s="21" t="s">
        <v>190</v>
      </c>
      <c r="D82" s="22">
        <v>1</v>
      </c>
      <c r="E82" s="14">
        <v>25</v>
      </c>
      <c r="F82" s="14">
        <v>23</v>
      </c>
      <c r="G82" s="14">
        <v>15</v>
      </c>
    </row>
    <row r="83" ht="37.5" customHeight="1" spans="1:7">
      <c r="A83" s="12" t="s">
        <v>188</v>
      </c>
      <c r="B83" s="21" t="s">
        <v>191</v>
      </c>
      <c r="C83" s="21" t="s">
        <v>192</v>
      </c>
      <c r="D83" s="22">
        <v>1</v>
      </c>
      <c r="E83" s="14">
        <v>31</v>
      </c>
      <c r="F83" s="14">
        <v>30</v>
      </c>
      <c r="G83" s="14">
        <v>21</v>
      </c>
    </row>
    <row r="84" ht="37.5" customHeight="1" spans="1:7">
      <c r="A84" s="12" t="s">
        <v>188</v>
      </c>
      <c r="B84" s="21" t="s">
        <v>193</v>
      </c>
      <c r="C84" s="21" t="s">
        <v>194</v>
      </c>
      <c r="D84" s="22">
        <v>1</v>
      </c>
      <c r="E84" s="14">
        <v>16</v>
      </c>
      <c r="F84" s="14">
        <v>12</v>
      </c>
      <c r="G84" s="14">
        <v>7</v>
      </c>
    </row>
    <row r="85" ht="37.5" customHeight="1" spans="1:7">
      <c r="A85" s="12" t="s">
        <v>195</v>
      </c>
      <c r="B85" s="21" t="s">
        <v>196</v>
      </c>
      <c r="C85" s="21" t="s">
        <v>197</v>
      </c>
      <c r="D85" s="22">
        <v>1</v>
      </c>
      <c r="E85" s="14">
        <v>41</v>
      </c>
      <c r="F85" s="14">
        <v>38</v>
      </c>
      <c r="G85" s="14">
        <v>29</v>
      </c>
    </row>
    <row r="86" ht="37.5" customHeight="1" spans="1:7">
      <c r="A86" s="12" t="s">
        <v>195</v>
      </c>
      <c r="B86" s="21" t="s">
        <v>198</v>
      </c>
      <c r="C86" s="21" t="s">
        <v>199</v>
      </c>
      <c r="D86" s="22">
        <v>1</v>
      </c>
      <c r="E86" s="14">
        <v>11</v>
      </c>
      <c r="F86" s="14">
        <v>11</v>
      </c>
      <c r="G86" s="14">
        <v>7</v>
      </c>
    </row>
    <row r="87" ht="37.5" customHeight="1" spans="1:7">
      <c r="A87" s="12" t="s">
        <v>195</v>
      </c>
      <c r="B87" s="21" t="s">
        <v>198</v>
      </c>
      <c r="C87" s="21" t="s">
        <v>200</v>
      </c>
      <c r="D87" s="22">
        <v>1</v>
      </c>
      <c r="E87" s="14">
        <v>10</v>
      </c>
      <c r="F87" s="14">
        <v>8</v>
      </c>
      <c r="G87" s="14">
        <v>3</v>
      </c>
    </row>
    <row r="88" ht="37.5" customHeight="1" spans="1:7">
      <c r="A88" s="12" t="s">
        <v>201</v>
      </c>
      <c r="B88" s="21" t="s">
        <v>202</v>
      </c>
      <c r="C88" s="21" t="s">
        <v>203</v>
      </c>
      <c r="D88" s="22">
        <v>1</v>
      </c>
      <c r="E88" s="14">
        <v>8</v>
      </c>
      <c r="F88" s="14">
        <v>7</v>
      </c>
      <c r="G88" s="14">
        <v>5</v>
      </c>
    </row>
    <row r="89" ht="37.5" customHeight="1" spans="1:7">
      <c r="A89" s="12" t="s">
        <v>201</v>
      </c>
      <c r="B89" s="21" t="s">
        <v>202</v>
      </c>
      <c r="C89" s="21" t="s">
        <v>204</v>
      </c>
      <c r="D89" s="22">
        <v>1</v>
      </c>
      <c r="E89" s="14">
        <v>7</v>
      </c>
      <c r="F89" s="14">
        <v>7</v>
      </c>
      <c r="G89" s="14">
        <v>6</v>
      </c>
    </row>
    <row r="90" ht="37.5" customHeight="1" spans="1:7">
      <c r="A90" s="12" t="s">
        <v>201</v>
      </c>
      <c r="B90" s="21" t="s">
        <v>205</v>
      </c>
      <c r="C90" s="21" t="s">
        <v>206</v>
      </c>
      <c r="D90" s="22">
        <v>1</v>
      </c>
      <c r="E90" s="14">
        <v>27</v>
      </c>
      <c r="F90" s="14">
        <v>26</v>
      </c>
      <c r="G90" s="14">
        <v>15</v>
      </c>
    </row>
    <row r="91" ht="37.5" customHeight="1" spans="1:7">
      <c r="A91" s="12" t="s">
        <v>201</v>
      </c>
      <c r="B91" s="21" t="s">
        <v>207</v>
      </c>
      <c r="C91" s="21" t="s">
        <v>208</v>
      </c>
      <c r="D91" s="22">
        <v>1</v>
      </c>
      <c r="E91" s="14">
        <v>39</v>
      </c>
      <c r="F91" s="14">
        <v>37</v>
      </c>
      <c r="G91" s="14">
        <v>22</v>
      </c>
    </row>
    <row r="92" ht="37.5" customHeight="1" spans="1:7">
      <c r="A92" s="12" t="s">
        <v>209</v>
      </c>
      <c r="B92" s="21" t="s">
        <v>210</v>
      </c>
      <c r="C92" s="21" t="s">
        <v>211</v>
      </c>
      <c r="D92" s="22">
        <v>1</v>
      </c>
      <c r="E92" s="14">
        <v>19</v>
      </c>
      <c r="F92" s="14">
        <v>15</v>
      </c>
      <c r="G92" s="14">
        <v>13</v>
      </c>
    </row>
    <row r="93" ht="37.5" customHeight="1" spans="1:7">
      <c r="A93" s="12" t="s">
        <v>209</v>
      </c>
      <c r="B93" s="21" t="s">
        <v>210</v>
      </c>
      <c r="C93" s="21" t="s">
        <v>212</v>
      </c>
      <c r="D93" s="22">
        <v>1</v>
      </c>
      <c r="E93" s="14">
        <v>8</v>
      </c>
      <c r="F93" s="14">
        <v>6</v>
      </c>
      <c r="G93" s="14">
        <v>2</v>
      </c>
    </row>
    <row r="94" ht="37.5" customHeight="1" spans="1:7">
      <c r="A94" s="12" t="s">
        <v>209</v>
      </c>
      <c r="B94" s="21" t="s">
        <v>213</v>
      </c>
      <c r="C94" s="21" t="s">
        <v>214</v>
      </c>
      <c r="D94" s="22">
        <v>1</v>
      </c>
      <c r="E94" s="14">
        <v>54</v>
      </c>
      <c r="F94" s="14">
        <v>46</v>
      </c>
      <c r="G94" s="14">
        <v>31</v>
      </c>
    </row>
    <row r="95" ht="37.5" customHeight="1" spans="1:7">
      <c r="A95" s="12" t="s">
        <v>209</v>
      </c>
      <c r="B95" s="21" t="s">
        <v>215</v>
      </c>
      <c r="C95" s="21" t="s">
        <v>216</v>
      </c>
      <c r="D95" s="22">
        <v>1</v>
      </c>
      <c r="E95" s="14">
        <v>10</v>
      </c>
      <c r="F95" s="14">
        <v>8</v>
      </c>
      <c r="G95" s="14">
        <v>4</v>
      </c>
    </row>
    <row r="96" ht="37.5" customHeight="1" spans="1:7">
      <c r="A96" s="12" t="s">
        <v>217</v>
      </c>
      <c r="B96" s="21" t="s">
        <v>218</v>
      </c>
      <c r="C96" s="21" t="s">
        <v>219</v>
      </c>
      <c r="D96" s="22">
        <v>1</v>
      </c>
      <c r="E96" s="14">
        <v>13</v>
      </c>
      <c r="F96" s="14">
        <v>12</v>
      </c>
      <c r="G96" s="14">
        <v>7</v>
      </c>
    </row>
    <row r="97" ht="12" customHeight="1" spans="1:1">
      <c r="A97" t="s">
        <v>43</v>
      </c>
    </row>
    <row r="98" ht="37.5" customHeight="1" spans="1:7">
      <c r="A98" s="17" t="s">
        <v>217</v>
      </c>
      <c r="B98" s="18" t="s">
        <v>218</v>
      </c>
      <c r="C98" s="18" t="s">
        <v>220</v>
      </c>
      <c r="D98" s="19">
        <v>1</v>
      </c>
      <c r="E98" s="20">
        <v>19</v>
      </c>
      <c r="F98" s="20">
        <v>18</v>
      </c>
      <c r="G98" s="20">
        <v>16</v>
      </c>
    </row>
    <row r="99" ht="37.5" customHeight="1" spans="1:7">
      <c r="A99" s="12" t="s">
        <v>217</v>
      </c>
      <c r="B99" s="12" t="s">
        <v>221</v>
      </c>
      <c r="C99" s="21" t="s">
        <v>222</v>
      </c>
      <c r="D99" s="22">
        <v>1</v>
      </c>
      <c r="E99" s="14">
        <v>29</v>
      </c>
      <c r="F99" s="14">
        <v>25</v>
      </c>
      <c r="G99" s="14">
        <v>17</v>
      </c>
    </row>
    <row r="100" ht="37.5" customHeight="1" spans="1:7">
      <c r="A100" s="12" t="s">
        <v>217</v>
      </c>
      <c r="B100" s="12" t="s">
        <v>221</v>
      </c>
      <c r="C100" s="21" t="s">
        <v>223</v>
      </c>
      <c r="D100" s="22">
        <v>1</v>
      </c>
      <c r="E100" s="14">
        <v>9</v>
      </c>
      <c r="F100" s="14">
        <v>8</v>
      </c>
      <c r="G100" s="14">
        <v>6</v>
      </c>
    </row>
    <row r="101" ht="37.5" customHeight="1" spans="1:7">
      <c r="A101" s="12" t="s">
        <v>224</v>
      </c>
      <c r="B101" s="12" t="s">
        <v>225</v>
      </c>
      <c r="C101" s="21" t="s">
        <v>226</v>
      </c>
      <c r="D101" s="22">
        <v>1</v>
      </c>
      <c r="E101" s="14">
        <v>13</v>
      </c>
      <c r="F101" s="14">
        <v>11</v>
      </c>
      <c r="G101" s="14">
        <v>9</v>
      </c>
    </row>
    <row r="102" ht="37.5" customHeight="1" spans="1:7">
      <c r="A102" s="12" t="s">
        <v>224</v>
      </c>
      <c r="B102" s="12" t="s">
        <v>225</v>
      </c>
      <c r="C102" s="21" t="s">
        <v>227</v>
      </c>
      <c r="D102" s="22">
        <v>1</v>
      </c>
      <c r="E102" s="14">
        <v>25</v>
      </c>
      <c r="F102" s="14">
        <v>25</v>
      </c>
      <c r="G102" s="14">
        <v>14</v>
      </c>
    </row>
    <row r="103" ht="37.5" customHeight="1" spans="1:7">
      <c r="A103" s="12" t="s">
        <v>224</v>
      </c>
      <c r="B103" s="12" t="s">
        <v>225</v>
      </c>
      <c r="C103" s="21" t="s">
        <v>228</v>
      </c>
      <c r="D103" s="22">
        <v>1</v>
      </c>
      <c r="E103" s="14">
        <v>32</v>
      </c>
      <c r="F103" s="14">
        <v>28</v>
      </c>
      <c r="G103" s="14">
        <v>17</v>
      </c>
    </row>
    <row r="104" ht="37.5" customHeight="1" spans="1:7">
      <c r="A104" s="12" t="s">
        <v>224</v>
      </c>
      <c r="B104" s="12" t="s">
        <v>225</v>
      </c>
      <c r="C104" s="21" t="s">
        <v>229</v>
      </c>
      <c r="D104" s="22">
        <v>1</v>
      </c>
      <c r="E104" s="14">
        <v>19</v>
      </c>
      <c r="F104" s="14">
        <v>18</v>
      </c>
      <c r="G104" s="14">
        <v>11</v>
      </c>
    </row>
    <row r="105" ht="37.5" customHeight="1" spans="1:7">
      <c r="A105" s="12" t="s">
        <v>224</v>
      </c>
      <c r="B105" s="21" t="s">
        <v>230</v>
      </c>
      <c r="C105" s="21" t="s">
        <v>231</v>
      </c>
      <c r="D105" s="22">
        <v>1</v>
      </c>
      <c r="E105" s="14">
        <v>27</v>
      </c>
      <c r="F105" s="14">
        <v>27</v>
      </c>
      <c r="G105" s="14">
        <v>23</v>
      </c>
    </row>
    <row r="106" ht="37.5" customHeight="1" spans="1:7">
      <c r="A106" s="12" t="s">
        <v>232</v>
      </c>
      <c r="B106" s="21" t="s">
        <v>233</v>
      </c>
      <c r="C106" s="21" t="s">
        <v>234</v>
      </c>
      <c r="D106" s="22">
        <v>1</v>
      </c>
      <c r="E106" s="14">
        <v>24</v>
      </c>
      <c r="F106" s="14">
        <v>19</v>
      </c>
      <c r="G106" s="14">
        <v>7</v>
      </c>
    </row>
    <row r="107" ht="37.5" customHeight="1" spans="1:7">
      <c r="A107" s="12" t="s">
        <v>232</v>
      </c>
      <c r="B107" s="21" t="s">
        <v>235</v>
      </c>
      <c r="C107" s="21" t="s">
        <v>236</v>
      </c>
      <c r="D107" s="22">
        <v>1</v>
      </c>
      <c r="E107" s="14">
        <v>21</v>
      </c>
      <c r="F107" s="14">
        <v>19</v>
      </c>
      <c r="G107" s="14">
        <v>12</v>
      </c>
    </row>
    <row r="108" ht="37.5" customHeight="1" spans="1:7">
      <c r="A108" s="12" t="s">
        <v>232</v>
      </c>
      <c r="B108" s="21" t="s">
        <v>237</v>
      </c>
      <c r="C108" s="21" t="s">
        <v>238</v>
      </c>
      <c r="D108" s="22">
        <v>1</v>
      </c>
      <c r="E108" s="14">
        <v>20</v>
      </c>
      <c r="F108" s="14">
        <v>19</v>
      </c>
      <c r="G108" s="14">
        <v>8</v>
      </c>
    </row>
    <row r="109" ht="56.25" customHeight="1" spans="1:7">
      <c r="A109" s="12" t="s">
        <v>239</v>
      </c>
      <c r="B109" s="21" t="s">
        <v>240</v>
      </c>
      <c r="C109" s="21" t="s">
        <v>241</v>
      </c>
      <c r="D109" s="22">
        <v>2</v>
      </c>
      <c r="E109" s="14">
        <v>36</v>
      </c>
      <c r="F109" s="14">
        <v>30</v>
      </c>
      <c r="G109" s="14">
        <v>21</v>
      </c>
    </row>
    <row r="110" ht="37.5" customHeight="1" spans="1:7">
      <c r="A110" s="12" t="s">
        <v>242</v>
      </c>
      <c r="B110" s="21" t="s">
        <v>243</v>
      </c>
      <c r="C110" s="21" t="s">
        <v>244</v>
      </c>
      <c r="D110" s="22">
        <v>1</v>
      </c>
      <c r="E110" s="14">
        <v>17</v>
      </c>
      <c r="F110" s="14">
        <v>17</v>
      </c>
      <c r="G110" s="14">
        <v>12</v>
      </c>
    </row>
    <row r="111" ht="37.5" customHeight="1" spans="1:7">
      <c r="A111" s="12" t="s">
        <v>242</v>
      </c>
      <c r="B111" s="21" t="s">
        <v>243</v>
      </c>
      <c r="C111" s="21" t="s">
        <v>245</v>
      </c>
      <c r="D111" s="22">
        <v>1</v>
      </c>
      <c r="E111" s="14">
        <v>172</v>
      </c>
      <c r="F111" s="14">
        <v>169</v>
      </c>
      <c r="G111" s="14">
        <v>135</v>
      </c>
    </row>
    <row r="112" ht="37.5" customHeight="1" spans="1:7">
      <c r="A112" s="12" t="s">
        <v>246</v>
      </c>
      <c r="B112" s="21" t="s">
        <v>247</v>
      </c>
      <c r="C112" s="21" t="s">
        <v>248</v>
      </c>
      <c r="D112" s="22">
        <v>1</v>
      </c>
      <c r="E112" s="14">
        <v>3</v>
      </c>
      <c r="F112" s="14">
        <v>2</v>
      </c>
      <c r="G112" s="14">
        <v>2</v>
      </c>
    </row>
    <row r="113" ht="56.25" customHeight="1" spans="1:7">
      <c r="A113" s="12" t="s">
        <v>249</v>
      </c>
      <c r="B113" s="21" t="s">
        <v>250</v>
      </c>
      <c r="C113" s="21" t="s">
        <v>251</v>
      </c>
      <c r="D113" s="22">
        <v>1</v>
      </c>
      <c r="E113" s="14">
        <v>27</v>
      </c>
      <c r="F113" s="14">
        <v>27</v>
      </c>
      <c r="G113" s="14">
        <v>13</v>
      </c>
    </row>
    <row r="114" ht="37.5" customHeight="1" spans="1:7">
      <c r="A114" s="12" t="s">
        <v>252</v>
      </c>
      <c r="B114" s="21" t="s">
        <v>253</v>
      </c>
      <c r="C114" s="21" t="s">
        <v>254</v>
      </c>
      <c r="D114" s="22">
        <v>1</v>
      </c>
      <c r="E114" s="14">
        <v>16</v>
      </c>
      <c r="F114" s="14">
        <v>15</v>
      </c>
      <c r="G114" s="14">
        <v>5</v>
      </c>
    </row>
    <row r="115" ht="37.5" customHeight="1" spans="1:7">
      <c r="A115" s="12" t="s">
        <v>255</v>
      </c>
      <c r="B115" s="21" t="s">
        <v>256</v>
      </c>
      <c r="C115" s="21" t="s">
        <v>257</v>
      </c>
      <c r="D115" s="22">
        <v>1</v>
      </c>
      <c r="E115" s="14">
        <v>468</v>
      </c>
      <c r="F115" s="14">
        <v>457</v>
      </c>
      <c r="G115" s="14">
        <v>339</v>
      </c>
    </row>
    <row r="116" ht="37.5" customHeight="1" spans="1:7">
      <c r="A116" s="12" t="s">
        <v>258</v>
      </c>
      <c r="B116" s="21" t="s">
        <v>259</v>
      </c>
      <c r="C116" s="21" t="s">
        <v>260</v>
      </c>
      <c r="D116" s="22">
        <v>1</v>
      </c>
      <c r="E116" s="14">
        <v>25</v>
      </c>
      <c r="F116" s="14">
        <v>23</v>
      </c>
      <c r="G116" s="14">
        <v>17</v>
      </c>
    </row>
    <row r="117" ht="37.5" customHeight="1" spans="1:7">
      <c r="A117" s="12" t="s">
        <v>261</v>
      </c>
      <c r="B117" s="21" t="s">
        <v>262</v>
      </c>
      <c r="C117" s="21" t="s">
        <v>263</v>
      </c>
      <c r="D117" s="22">
        <v>1</v>
      </c>
      <c r="E117" s="14">
        <v>12</v>
      </c>
      <c r="F117" s="14">
        <v>6</v>
      </c>
      <c r="G117" s="14">
        <v>0</v>
      </c>
    </row>
    <row r="118" ht="12" customHeight="1" spans="1:1">
      <c r="A118" t="s">
        <v>43</v>
      </c>
    </row>
    <row r="119" ht="37.5" customHeight="1" spans="1:7">
      <c r="A119" s="17" t="s">
        <v>264</v>
      </c>
      <c r="B119" s="18" t="s">
        <v>265</v>
      </c>
      <c r="C119" s="18" t="s">
        <v>266</v>
      </c>
      <c r="D119" s="19">
        <v>1</v>
      </c>
      <c r="E119" s="20">
        <v>4</v>
      </c>
      <c r="F119" s="20">
        <v>2</v>
      </c>
      <c r="G119" s="20">
        <v>2</v>
      </c>
    </row>
    <row r="120" ht="37.5" customHeight="1" spans="1:7">
      <c r="A120" s="12" t="s">
        <v>264</v>
      </c>
      <c r="B120" s="21" t="s">
        <v>267</v>
      </c>
      <c r="C120" s="21" t="s">
        <v>268</v>
      </c>
      <c r="D120" s="22">
        <v>1</v>
      </c>
      <c r="E120" s="14">
        <v>9</v>
      </c>
      <c r="F120" s="14">
        <v>7</v>
      </c>
      <c r="G120" s="14">
        <v>4</v>
      </c>
    </row>
    <row r="121" ht="37.5" customHeight="1" spans="1:7">
      <c r="A121" s="12" t="s">
        <v>264</v>
      </c>
      <c r="B121" s="21" t="s">
        <v>269</v>
      </c>
      <c r="C121" s="21" t="s">
        <v>270</v>
      </c>
      <c r="D121" s="22">
        <v>1</v>
      </c>
      <c r="E121" s="14">
        <v>28</v>
      </c>
      <c r="F121" s="14">
        <v>20</v>
      </c>
      <c r="G121" s="14">
        <v>15</v>
      </c>
    </row>
    <row r="122" ht="37.5" customHeight="1" spans="1:7">
      <c r="A122" s="12" t="s">
        <v>264</v>
      </c>
      <c r="B122" s="21" t="s">
        <v>271</v>
      </c>
      <c r="C122" s="21" t="s">
        <v>272</v>
      </c>
      <c r="D122" s="22">
        <v>1</v>
      </c>
      <c r="E122" s="14">
        <v>10</v>
      </c>
      <c r="F122" s="14">
        <v>6</v>
      </c>
      <c r="G122" s="14">
        <v>5</v>
      </c>
    </row>
    <row r="123" ht="37.5" customHeight="1" spans="1:7">
      <c r="A123" s="12" t="s">
        <v>264</v>
      </c>
      <c r="B123" s="21" t="s">
        <v>273</v>
      </c>
      <c r="C123" s="21" t="s">
        <v>274</v>
      </c>
      <c r="D123" s="22">
        <v>1</v>
      </c>
      <c r="E123" s="14">
        <v>10</v>
      </c>
      <c r="F123" s="14">
        <v>10</v>
      </c>
      <c r="G123" s="14">
        <v>8</v>
      </c>
    </row>
    <row r="124" ht="37.5" customHeight="1" spans="1:7">
      <c r="A124" s="12" t="s">
        <v>275</v>
      </c>
      <c r="B124" s="21" t="s">
        <v>276</v>
      </c>
      <c r="C124" s="21" t="s">
        <v>277</v>
      </c>
      <c r="D124" s="22">
        <v>1</v>
      </c>
      <c r="E124" s="14">
        <v>32</v>
      </c>
      <c r="F124" s="14">
        <v>15</v>
      </c>
      <c r="G124" s="14">
        <v>9</v>
      </c>
    </row>
    <row r="125" ht="37.5" customHeight="1" spans="1:7">
      <c r="A125" s="12" t="s">
        <v>275</v>
      </c>
      <c r="B125" s="21" t="s">
        <v>278</v>
      </c>
      <c r="C125" s="21" t="s">
        <v>279</v>
      </c>
      <c r="D125" s="22">
        <v>1</v>
      </c>
      <c r="E125" s="14">
        <v>11</v>
      </c>
      <c r="F125" s="14">
        <v>7</v>
      </c>
      <c r="G125" s="14">
        <v>5</v>
      </c>
    </row>
    <row r="126" ht="37.5" customHeight="1" spans="1:7">
      <c r="A126" s="12" t="s">
        <v>280</v>
      </c>
      <c r="B126" s="21" t="s">
        <v>281</v>
      </c>
      <c r="C126" s="21" t="s">
        <v>282</v>
      </c>
      <c r="D126" s="22">
        <v>1</v>
      </c>
      <c r="E126" s="14">
        <v>21</v>
      </c>
      <c r="F126" s="14">
        <v>17</v>
      </c>
      <c r="G126" s="14">
        <v>10</v>
      </c>
    </row>
    <row r="127" ht="37.5" customHeight="1" spans="1:7">
      <c r="A127" s="12" t="s">
        <v>280</v>
      </c>
      <c r="B127" s="21" t="s">
        <v>283</v>
      </c>
      <c r="C127" s="21" t="s">
        <v>284</v>
      </c>
      <c r="D127" s="22">
        <v>1</v>
      </c>
      <c r="E127" s="14">
        <v>16</v>
      </c>
      <c r="F127" s="14">
        <v>13</v>
      </c>
      <c r="G127" s="14">
        <v>12</v>
      </c>
    </row>
    <row r="128" ht="37.5" customHeight="1" spans="1:7">
      <c r="A128" s="12" t="s">
        <v>280</v>
      </c>
      <c r="B128" s="21" t="s">
        <v>285</v>
      </c>
      <c r="C128" s="21" t="s">
        <v>286</v>
      </c>
      <c r="D128" s="22">
        <v>1</v>
      </c>
      <c r="E128" s="14">
        <v>10</v>
      </c>
      <c r="F128" s="14">
        <v>9</v>
      </c>
      <c r="G128" s="14">
        <v>8</v>
      </c>
    </row>
    <row r="129" ht="37.5" customHeight="1" spans="1:7">
      <c r="A129" s="12" t="s">
        <v>280</v>
      </c>
      <c r="B129" s="21" t="s">
        <v>287</v>
      </c>
      <c r="C129" s="21" t="s">
        <v>288</v>
      </c>
      <c r="D129" s="22">
        <v>1</v>
      </c>
      <c r="E129" s="14">
        <v>152</v>
      </c>
      <c r="F129" s="14">
        <v>132</v>
      </c>
      <c r="G129" s="14">
        <v>90</v>
      </c>
    </row>
    <row r="130" ht="37.5" customHeight="1" spans="1:7">
      <c r="A130" s="12" t="s">
        <v>289</v>
      </c>
      <c r="B130" s="21" t="s">
        <v>290</v>
      </c>
      <c r="C130" s="21" t="s">
        <v>291</v>
      </c>
      <c r="D130" s="22">
        <v>1</v>
      </c>
      <c r="E130" s="14">
        <v>22</v>
      </c>
      <c r="F130" s="14">
        <v>20</v>
      </c>
      <c r="G130" s="14">
        <v>10</v>
      </c>
    </row>
    <row r="131" ht="37.5" customHeight="1" spans="1:7">
      <c r="A131" s="12" t="s">
        <v>289</v>
      </c>
      <c r="B131" s="21" t="s">
        <v>292</v>
      </c>
      <c r="C131" s="21" t="s">
        <v>293</v>
      </c>
      <c r="D131" s="22">
        <v>1</v>
      </c>
      <c r="E131" s="14">
        <v>31</v>
      </c>
      <c r="F131" s="14">
        <v>20</v>
      </c>
      <c r="G131" s="14">
        <v>7</v>
      </c>
    </row>
    <row r="132" ht="37.5" customHeight="1" spans="1:7">
      <c r="A132" s="12" t="s">
        <v>294</v>
      </c>
      <c r="B132" s="21" t="s">
        <v>295</v>
      </c>
      <c r="C132" s="21" t="s">
        <v>296</v>
      </c>
      <c r="D132" s="22">
        <v>1</v>
      </c>
      <c r="E132" s="14">
        <v>4</v>
      </c>
      <c r="F132" s="14">
        <v>3</v>
      </c>
      <c r="G132" s="14">
        <v>1</v>
      </c>
    </row>
    <row r="133" ht="37.5" customHeight="1" spans="1:7">
      <c r="A133" s="12" t="s">
        <v>297</v>
      </c>
      <c r="B133" s="21" t="s">
        <v>298</v>
      </c>
      <c r="C133" s="21" t="s">
        <v>299</v>
      </c>
      <c r="D133" s="22">
        <v>1</v>
      </c>
      <c r="E133" s="14">
        <v>45</v>
      </c>
      <c r="F133" s="14">
        <v>39</v>
      </c>
      <c r="G133" s="14">
        <v>31</v>
      </c>
    </row>
    <row r="134" ht="37.5" customHeight="1" spans="1:7">
      <c r="A134" s="12" t="s">
        <v>297</v>
      </c>
      <c r="B134" s="21" t="s">
        <v>298</v>
      </c>
      <c r="C134" s="21" t="s">
        <v>300</v>
      </c>
      <c r="D134" s="22">
        <v>1</v>
      </c>
      <c r="E134" s="14">
        <v>27</v>
      </c>
      <c r="F134" s="14">
        <v>24</v>
      </c>
      <c r="G134" s="14">
        <v>17</v>
      </c>
    </row>
    <row r="135" ht="37.5" customHeight="1" spans="1:7">
      <c r="A135" s="12" t="s">
        <v>297</v>
      </c>
      <c r="B135" s="21" t="s">
        <v>298</v>
      </c>
      <c r="C135" s="21" t="s">
        <v>301</v>
      </c>
      <c r="D135" s="22">
        <v>1</v>
      </c>
      <c r="E135" s="14">
        <v>3</v>
      </c>
      <c r="F135" s="14">
        <v>2</v>
      </c>
      <c r="G135" s="14">
        <v>1</v>
      </c>
    </row>
    <row r="136" ht="37.5" customHeight="1" spans="1:7">
      <c r="A136" s="12" t="s">
        <v>297</v>
      </c>
      <c r="B136" s="21" t="s">
        <v>302</v>
      </c>
      <c r="C136" s="21" t="s">
        <v>303</v>
      </c>
      <c r="D136" s="22">
        <v>1</v>
      </c>
      <c r="E136" s="14">
        <v>6</v>
      </c>
      <c r="F136" s="14">
        <v>5</v>
      </c>
      <c r="G136" s="14">
        <v>4</v>
      </c>
    </row>
    <row r="137" ht="37.5" customHeight="1" spans="1:7">
      <c r="A137" s="12" t="s">
        <v>304</v>
      </c>
      <c r="B137" s="21" t="s">
        <v>305</v>
      </c>
      <c r="C137" s="21" t="s">
        <v>306</v>
      </c>
      <c r="D137" s="22">
        <v>1</v>
      </c>
      <c r="E137" s="14">
        <v>6</v>
      </c>
      <c r="F137" s="14">
        <v>5</v>
      </c>
      <c r="G137" s="14">
        <v>4</v>
      </c>
    </row>
    <row r="138" ht="37.5" customHeight="1" spans="1:7">
      <c r="A138" s="12" t="s">
        <v>307</v>
      </c>
      <c r="B138" s="21" t="s">
        <v>308</v>
      </c>
      <c r="C138" s="21" t="s">
        <v>309</v>
      </c>
      <c r="D138" s="22">
        <v>1</v>
      </c>
      <c r="E138" s="14">
        <v>7</v>
      </c>
      <c r="F138" s="14">
        <v>7</v>
      </c>
      <c r="G138" s="14">
        <v>4</v>
      </c>
    </row>
    <row r="139" ht="37.5" customHeight="1" spans="1:7">
      <c r="A139" s="12" t="s">
        <v>307</v>
      </c>
      <c r="B139" s="21" t="s">
        <v>310</v>
      </c>
      <c r="C139" s="21" t="s">
        <v>311</v>
      </c>
      <c r="D139" s="22">
        <v>1</v>
      </c>
      <c r="E139" s="14">
        <v>24</v>
      </c>
      <c r="F139" s="14">
        <v>24</v>
      </c>
      <c r="G139" s="14">
        <v>22</v>
      </c>
    </row>
    <row r="140" ht="12" customHeight="1" spans="1:1">
      <c r="A140" t="s">
        <v>43</v>
      </c>
    </row>
    <row r="141" ht="37.5" customHeight="1" spans="1:7">
      <c r="A141" s="17" t="s">
        <v>307</v>
      </c>
      <c r="B141" s="18" t="s">
        <v>312</v>
      </c>
      <c r="C141" s="18" t="s">
        <v>313</v>
      </c>
      <c r="D141" s="19">
        <v>1</v>
      </c>
      <c r="E141" s="23">
        <v>39</v>
      </c>
      <c r="F141" s="20">
        <v>39</v>
      </c>
      <c r="G141" s="20">
        <v>30</v>
      </c>
    </row>
    <row r="142" ht="37.5" customHeight="1" spans="1:7">
      <c r="A142" s="12" t="s">
        <v>307</v>
      </c>
      <c r="B142" s="21" t="s">
        <v>314</v>
      </c>
      <c r="C142" s="21" t="s">
        <v>315</v>
      </c>
      <c r="D142" s="22">
        <v>1</v>
      </c>
      <c r="E142" s="14">
        <v>18</v>
      </c>
      <c r="F142" s="14">
        <v>14</v>
      </c>
      <c r="G142" s="14">
        <v>11</v>
      </c>
    </row>
    <row r="143" ht="37.5" customHeight="1" spans="1:7">
      <c r="A143" s="12" t="s">
        <v>307</v>
      </c>
      <c r="B143" s="21" t="s">
        <v>316</v>
      </c>
      <c r="C143" s="21" t="s">
        <v>317</v>
      </c>
      <c r="D143" s="22">
        <v>1</v>
      </c>
      <c r="E143" s="14">
        <v>19</v>
      </c>
      <c r="F143" s="14">
        <v>16</v>
      </c>
      <c r="G143" s="14">
        <v>14</v>
      </c>
    </row>
    <row r="144" ht="37.5" customHeight="1" spans="1:7">
      <c r="A144" s="12" t="s">
        <v>307</v>
      </c>
      <c r="B144" s="21" t="s">
        <v>316</v>
      </c>
      <c r="C144" s="21" t="s">
        <v>318</v>
      </c>
      <c r="D144" s="22">
        <v>1</v>
      </c>
      <c r="E144" s="24">
        <v>34</v>
      </c>
      <c r="F144" s="14">
        <v>34</v>
      </c>
      <c r="G144" s="14">
        <v>23</v>
      </c>
    </row>
    <row r="145" ht="37.5" customHeight="1" spans="1:7">
      <c r="A145" s="12" t="s">
        <v>319</v>
      </c>
      <c r="B145" s="21" t="s">
        <v>320</v>
      </c>
      <c r="C145" s="21" t="s">
        <v>321</v>
      </c>
      <c r="D145" s="22">
        <v>1</v>
      </c>
      <c r="E145" s="14">
        <v>14</v>
      </c>
      <c r="F145" s="14">
        <v>13</v>
      </c>
      <c r="G145" s="14">
        <v>8</v>
      </c>
    </row>
    <row r="146" ht="56.25" customHeight="1" spans="1:7">
      <c r="A146" s="12" t="s">
        <v>319</v>
      </c>
      <c r="B146" s="21" t="s">
        <v>322</v>
      </c>
      <c r="C146" s="21" t="s">
        <v>323</v>
      </c>
      <c r="D146" s="22">
        <v>1</v>
      </c>
      <c r="E146" s="14">
        <v>17</v>
      </c>
      <c r="F146" s="14">
        <v>12</v>
      </c>
      <c r="G146" s="14">
        <v>3</v>
      </c>
    </row>
    <row r="147" ht="37.5" customHeight="1" spans="1:7">
      <c r="A147" s="12" t="s">
        <v>319</v>
      </c>
      <c r="B147" s="21" t="s">
        <v>324</v>
      </c>
      <c r="C147" s="21" t="s">
        <v>325</v>
      </c>
      <c r="D147" s="22">
        <v>1</v>
      </c>
      <c r="E147" s="14">
        <v>10</v>
      </c>
      <c r="F147" s="14">
        <v>6</v>
      </c>
      <c r="G147" s="14">
        <v>6</v>
      </c>
    </row>
    <row r="148" ht="37.5" customHeight="1" spans="1:7">
      <c r="A148" s="12" t="s">
        <v>319</v>
      </c>
      <c r="B148" s="21" t="s">
        <v>326</v>
      </c>
      <c r="C148" s="21" t="s">
        <v>327</v>
      </c>
      <c r="D148" s="22">
        <v>1</v>
      </c>
      <c r="E148" s="14">
        <v>10</v>
      </c>
      <c r="F148" s="14">
        <v>7</v>
      </c>
      <c r="G148" s="14">
        <v>4</v>
      </c>
    </row>
    <row r="149" ht="37.5" customHeight="1" spans="1:7">
      <c r="A149" s="12" t="s">
        <v>328</v>
      </c>
      <c r="B149" s="21" t="s">
        <v>329</v>
      </c>
      <c r="C149" s="21" t="s">
        <v>330</v>
      </c>
      <c r="D149" s="22">
        <v>1</v>
      </c>
      <c r="E149" s="24">
        <v>24</v>
      </c>
      <c r="F149" s="14">
        <v>22</v>
      </c>
      <c r="G149" s="14">
        <v>19</v>
      </c>
    </row>
    <row r="150" ht="56.25" customHeight="1" spans="1:7">
      <c r="A150" s="12" t="s">
        <v>328</v>
      </c>
      <c r="B150" s="21" t="s">
        <v>331</v>
      </c>
      <c r="C150" s="21" t="s">
        <v>332</v>
      </c>
      <c r="D150" s="22">
        <v>1</v>
      </c>
      <c r="E150" s="24">
        <v>27</v>
      </c>
      <c r="F150" s="14">
        <v>25</v>
      </c>
      <c r="G150" s="14">
        <v>17</v>
      </c>
    </row>
    <row r="151" ht="37.5" customHeight="1" spans="1:7">
      <c r="A151" s="12" t="s">
        <v>333</v>
      </c>
      <c r="B151" s="21" t="s">
        <v>334</v>
      </c>
      <c r="C151" s="21" t="s">
        <v>335</v>
      </c>
      <c r="D151" s="22">
        <v>1</v>
      </c>
      <c r="E151" s="24">
        <v>71</v>
      </c>
      <c r="F151" s="14">
        <v>60</v>
      </c>
      <c r="G151" s="14">
        <v>45</v>
      </c>
    </row>
    <row r="152" ht="37.5" customHeight="1" spans="1:7">
      <c r="A152" s="12" t="s">
        <v>336</v>
      </c>
      <c r="B152" s="21" t="s">
        <v>337</v>
      </c>
      <c r="C152" s="21" t="s">
        <v>338</v>
      </c>
      <c r="D152" s="22">
        <v>1</v>
      </c>
      <c r="E152" s="24">
        <v>35</v>
      </c>
      <c r="F152" s="14">
        <v>26</v>
      </c>
      <c r="G152" s="14">
        <v>16</v>
      </c>
    </row>
    <row r="153" ht="37.5" customHeight="1" spans="1:7">
      <c r="A153" s="12" t="s">
        <v>336</v>
      </c>
      <c r="B153" s="21" t="s">
        <v>337</v>
      </c>
      <c r="C153" s="21" t="s">
        <v>339</v>
      </c>
      <c r="D153" s="22">
        <v>1</v>
      </c>
      <c r="E153" s="24">
        <v>65</v>
      </c>
      <c r="F153" s="14">
        <v>60</v>
      </c>
      <c r="G153" s="14">
        <v>51</v>
      </c>
    </row>
    <row r="154" ht="37.5" customHeight="1" spans="1:7">
      <c r="A154" s="12" t="s">
        <v>340</v>
      </c>
      <c r="B154" s="21" t="s">
        <v>341</v>
      </c>
      <c r="C154" s="21" t="s">
        <v>342</v>
      </c>
      <c r="D154" s="22">
        <v>1</v>
      </c>
      <c r="E154" s="14">
        <v>15</v>
      </c>
      <c r="F154" s="14">
        <v>11</v>
      </c>
      <c r="G154" s="14">
        <v>9</v>
      </c>
    </row>
    <row r="155" ht="56.25" customHeight="1" spans="1:7">
      <c r="A155" s="12" t="s">
        <v>343</v>
      </c>
      <c r="B155" s="21" t="s">
        <v>344</v>
      </c>
      <c r="C155" s="21" t="s">
        <v>345</v>
      </c>
      <c r="D155" s="22">
        <v>1</v>
      </c>
      <c r="E155" s="14">
        <v>8</v>
      </c>
      <c r="F155" s="14">
        <v>8</v>
      </c>
      <c r="G155" s="14">
        <v>4</v>
      </c>
    </row>
    <row r="156" ht="56.25" customHeight="1" spans="1:7">
      <c r="A156" s="12" t="s">
        <v>343</v>
      </c>
      <c r="B156" s="21" t="s">
        <v>346</v>
      </c>
      <c r="C156" s="21" t="s">
        <v>347</v>
      </c>
      <c r="D156" s="22">
        <v>1</v>
      </c>
      <c r="E156" s="14">
        <v>13</v>
      </c>
      <c r="F156" s="14">
        <v>9</v>
      </c>
      <c r="G156" s="14">
        <v>5</v>
      </c>
    </row>
    <row r="157" ht="56.25" customHeight="1" spans="1:7">
      <c r="A157" s="12" t="s">
        <v>343</v>
      </c>
      <c r="B157" s="21" t="s">
        <v>346</v>
      </c>
      <c r="C157" s="21" t="s">
        <v>348</v>
      </c>
      <c r="D157" s="22">
        <v>1</v>
      </c>
      <c r="E157" s="14">
        <v>6</v>
      </c>
      <c r="F157" s="14">
        <v>4</v>
      </c>
      <c r="G157" s="14">
        <v>3</v>
      </c>
    </row>
    <row r="158" ht="37.5" customHeight="1" spans="1:7">
      <c r="A158" s="12" t="s">
        <v>349</v>
      </c>
      <c r="B158" s="12" t="s">
        <v>350</v>
      </c>
      <c r="C158" s="21" t="s">
        <v>351</v>
      </c>
      <c r="D158" s="22">
        <v>1</v>
      </c>
      <c r="E158" s="24">
        <v>38</v>
      </c>
      <c r="F158" s="14">
        <v>32</v>
      </c>
      <c r="G158" s="14">
        <v>25</v>
      </c>
    </row>
    <row r="159" ht="37.5" customHeight="1" spans="1:7">
      <c r="A159" s="12" t="s">
        <v>349</v>
      </c>
      <c r="B159" s="21" t="s">
        <v>352</v>
      </c>
      <c r="C159" s="21" t="s">
        <v>353</v>
      </c>
      <c r="D159" s="22">
        <v>1</v>
      </c>
      <c r="E159" s="14">
        <v>15</v>
      </c>
      <c r="F159" s="14">
        <v>8</v>
      </c>
      <c r="G159" s="14">
        <v>6</v>
      </c>
    </row>
    <row r="160" ht="12" customHeight="1" spans="1:1">
      <c r="A160" t="s">
        <v>43</v>
      </c>
    </row>
    <row r="161" ht="37.5" customHeight="1" spans="1:7">
      <c r="A161" s="17" t="s">
        <v>349</v>
      </c>
      <c r="B161" s="18" t="s">
        <v>354</v>
      </c>
      <c r="C161" s="18" t="s">
        <v>355</v>
      </c>
      <c r="D161" s="19">
        <v>1</v>
      </c>
      <c r="E161" s="20">
        <v>54</v>
      </c>
      <c r="F161" s="20">
        <v>47</v>
      </c>
      <c r="G161" s="20">
        <v>37</v>
      </c>
    </row>
    <row r="162" ht="37.5" customHeight="1" spans="1:7">
      <c r="A162" s="12" t="s">
        <v>356</v>
      </c>
      <c r="B162" s="21" t="s">
        <v>357</v>
      </c>
      <c r="C162" s="21" t="s">
        <v>358</v>
      </c>
      <c r="D162" s="22">
        <v>1</v>
      </c>
      <c r="E162" s="14">
        <v>17</v>
      </c>
      <c r="F162" s="14">
        <v>12</v>
      </c>
      <c r="G162" s="14">
        <v>12</v>
      </c>
    </row>
    <row r="163" ht="37.5" customHeight="1" spans="1:7">
      <c r="A163" s="12" t="s">
        <v>356</v>
      </c>
      <c r="B163" s="21" t="s">
        <v>359</v>
      </c>
      <c r="C163" s="21" t="s">
        <v>360</v>
      </c>
      <c r="D163" s="22">
        <v>1</v>
      </c>
      <c r="E163" s="14">
        <v>78</v>
      </c>
      <c r="F163" s="14">
        <v>66</v>
      </c>
      <c r="G163" s="14">
        <v>43</v>
      </c>
    </row>
    <row r="164" ht="37.5" customHeight="1" spans="1:7">
      <c r="A164" s="12" t="s">
        <v>356</v>
      </c>
      <c r="B164" s="21" t="s">
        <v>361</v>
      </c>
      <c r="C164" s="21" t="s">
        <v>362</v>
      </c>
      <c r="D164" s="22">
        <v>1</v>
      </c>
      <c r="E164" s="14">
        <v>78</v>
      </c>
      <c r="F164" s="14">
        <v>66</v>
      </c>
      <c r="G164" s="14">
        <v>46</v>
      </c>
    </row>
    <row r="165" ht="37.5" customHeight="1" spans="1:7">
      <c r="A165" s="12" t="s">
        <v>356</v>
      </c>
      <c r="B165" s="21" t="s">
        <v>363</v>
      </c>
      <c r="C165" s="21" t="s">
        <v>364</v>
      </c>
      <c r="D165" s="22">
        <v>1</v>
      </c>
      <c r="E165" s="14">
        <v>15</v>
      </c>
      <c r="F165" s="14">
        <v>12</v>
      </c>
      <c r="G165" s="14">
        <v>10</v>
      </c>
    </row>
    <row r="166" ht="37.5" customHeight="1" spans="1:7">
      <c r="A166" s="12" t="s">
        <v>356</v>
      </c>
      <c r="B166" s="21" t="s">
        <v>365</v>
      </c>
      <c r="C166" s="21" t="s">
        <v>366</v>
      </c>
      <c r="D166" s="22">
        <v>1</v>
      </c>
      <c r="E166" s="14">
        <v>8</v>
      </c>
      <c r="F166" s="14">
        <v>8</v>
      </c>
      <c r="G166" s="14">
        <v>8</v>
      </c>
    </row>
    <row r="167" ht="56.25" customHeight="1" spans="1:7">
      <c r="A167" s="12" t="s">
        <v>367</v>
      </c>
      <c r="B167" s="21" t="s">
        <v>368</v>
      </c>
      <c r="C167" s="21" t="s">
        <v>369</v>
      </c>
      <c r="D167" s="22">
        <v>1</v>
      </c>
      <c r="E167" s="14">
        <v>59</v>
      </c>
      <c r="F167" s="14">
        <v>54</v>
      </c>
      <c r="G167" s="14">
        <v>36</v>
      </c>
    </row>
    <row r="168" ht="37.5" customHeight="1" spans="1:7">
      <c r="A168" s="12" t="s">
        <v>370</v>
      </c>
      <c r="B168" s="21" t="s">
        <v>371</v>
      </c>
      <c r="C168" s="21" t="s">
        <v>372</v>
      </c>
      <c r="D168" s="22">
        <v>1</v>
      </c>
      <c r="E168" s="14">
        <v>14</v>
      </c>
      <c r="F168" s="14">
        <v>10</v>
      </c>
      <c r="G168" s="14">
        <v>7</v>
      </c>
    </row>
    <row r="169" ht="37.5" customHeight="1" spans="1:7">
      <c r="A169" s="12" t="s">
        <v>370</v>
      </c>
      <c r="B169" s="21" t="s">
        <v>373</v>
      </c>
      <c r="C169" s="21" t="s">
        <v>374</v>
      </c>
      <c r="D169" s="22">
        <v>1</v>
      </c>
      <c r="E169" s="14">
        <v>9</v>
      </c>
      <c r="F169" s="14">
        <v>6</v>
      </c>
      <c r="G169" s="14">
        <v>4</v>
      </c>
    </row>
    <row r="170" ht="37.5" customHeight="1" spans="1:7">
      <c r="A170" s="12" t="s">
        <v>375</v>
      </c>
      <c r="B170" s="21" t="s">
        <v>376</v>
      </c>
      <c r="C170" s="21" t="s">
        <v>377</v>
      </c>
      <c r="D170" s="22">
        <v>1</v>
      </c>
      <c r="E170" s="14">
        <v>29</v>
      </c>
      <c r="F170" s="14">
        <v>24</v>
      </c>
      <c r="G170" s="14">
        <v>12</v>
      </c>
    </row>
    <row r="171" ht="37.5" customHeight="1" spans="1:7">
      <c r="A171" s="12" t="s">
        <v>375</v>
      </c>
      <c r="B171" s="21" t="s">
        <v>376</v>
      </c>
      <c r="C171" s="21" t="s">
        <v>378</v>
      </c>
      <c r="D171" s="22">
        <v>1</v>
      </c>
      <c r="E171" s="14">
        <v>7</v>
      </c>
      <c r="F171" s="14">
        <v>4</v>
      </c>
      <c r="G171" s="14">
        <v>3</v>
      </c>
    </row>
    <row r="172" ht="37.5" customHeight="1" spans="1:7">
      <c r="A172" s="12" t="s">
        <v>375</v>
      </c>
      <c r="B172" s="21" t="s">
        <v>379</v>
      </c>
      <c r="C172" s="21" t="s">
        <v>380</v>
      </c>
      <c r="D172" s="22">
        <v>1</v>
      </c>
      <c r="E172" s="14">
        <v>23</v>
      </c>
      <c r="F172" s="14">
        <v>19</v>
      </c>
      <c r="G172" s="14">
        <v>10</v>
      </c>
    </row>
    <row r="173" ht="37.5" customHeight="1" spans="1:7">
      <c r="A173" s="12" t="s">
        <v>381</v>
      </c>
      <c r="B173" s="21" t="s">
        <v>382</v>
      </c>
      <c r="C173" s="21" t="s">
        <v>383</v>
      </c>
      <c r="D173" s="22">
        <v>1</v>
      </c>
      <c r="E173" s="14">
        <v>8</v>
      </c>
      <c r="F173" s="14">
        <v>6</v>
      </c>
      <c r="G173" s="14">
        <v>4</v>
      </c>
    </row>
    <row r="174" ht="37.5" customHeight="1" spans="1:7">
      <c r="A174" s="12" t="s">
        <v>381</v>
      </c>
      <c r="B174" s="21" t="s">
        <v>384</v>
      </c>
      <c r="C174" s="21" t="s">
        <v>385</v>
      </c>
      <c r="D174" s="22">
        <v>1</v>
      </c>
      <c r="E174" s="14">
        <v>10</v>
      </c>
      <c r="F174" s="14">
        <v>8</v>
      </c>
      <c r="G174" s="14">
        <v>6</v>
      </c>
    </row>
    <row r="175" ht="37.5" customHeight="1" spans="1:7">
      <c r="A175" s="12" t="s">
        <v>381</v>
      </c>
      <c r="B175" s="21" t="s">
        <v>386</v>
      </c>
      <c r="C175" s="21" t="s">
        <v>387</v>
      </c>
      <c r="D175" s="22">
        <v>1</v>
      </c>
      <c r="E175" s="14">
        <v>17</v>
      </c>
      <c r="F175" s="14">
        <v>14</v>
      </c>
      <c r="G175" s="14">
        <v>12</v>
      </c>
    </row>
    <row r="176" ht="37.5" customHeight="1" spans="1:7">
      <c r="A176" s="12" t="s">
        <v>381</v>
      </c>
      <c r="B176" s="21" t="s">
        <v>386</v>
      </c>
      <c r="C176" s="21" t="s">
        <v>388</v>
      </c>
      <c r="D176" s="22">
        <v>1</v>
      </c>
      <c r="E176" s="14">
        <v>308</v>
      </c>
      <c r="F176" s="14">
        <v>304</v>
      </c>
      <c r="G176" s="14">
        <v>229</v>
      </c>
    </row>
    <row r="177" ht="37.5" customHeight="1" spans="1:7">
      <c r="A177" s="12" t="s">
        <v>381</v>
      </c>
      <c r="B177" s="21" t="s">
        <v>389</v>
      </c>
      <c r="C177" s="21" t="s">
        <v>390</v>
      </c>
      <c r="D177" s="22">
        <v>1</v>
      </c>
      <c r="E177" s="14">
        <v>35</v>
      </c>
      <c r="F177" s="14">
        <v>28</v>
      </c>
      <c r="G177" s="14">
        <v>11</v>
      </c>
    </row>
    <row r="178" ht="37.5" customHeight="1" spans="1:7">
      <c r="A178" s="12" t="s">
        <v>391</v>
      </c>
      <c r="B178" s="21" t="s">
        <v>392</v>
      </c>
      <c r="C178" s="21" t="s">
        <v>393</v>
      </c>
      <c r="D178" s="22">
        <v>1</v>
      </c>
      <c r="E178" s="14">
        <v>43</v>
      </c>
      <c r="F178" s="14">
        <v>31</v>
      </c>
      <c r="G178" s="14">
        <v>21</v>
      </c>
    </row>
    <row r="179" ht="37.5" customHeight="1" spans="1:7">
      <c r="A179" s="12" t="s">
        <v>391</v>
      </c>
      <c r="B179" s="21" t="s">
        <v>394</v>
      </c>
      <c r="C179" s="21" t="s">
        <v>395</v>
      </c>
      <c r="D179" s="22">
        <v>1</v>
      </c>
      <c r="E179" s="14">
        <v>86</v>
      </c>
      <c r="F179" s="14">
        <v>83</v>
      </c>
      <c r="G179" s="14">
        <v>66</v>
      </c>
    </row>
    <row r="180" ht="37.5" customHeight="1" spans="1:7">
      <c r="A180" s="12" t="s">
        <v>396</v>
      </c>
      <c r="B180" s="21" t="s">
        <v>397</v>
      </c>
      <c r="C180" s="21" t="s">
        <v>398</v>
      </c>
      <c r="D180" s="22">
        <v>1</v>
      </c>
      <c r="E180" s="14">
        <v>15</v>
      </c>
      <c r="F180" s="14">
        <v>11</v>
      </c>
      <c r="G180" s="14">
        <v>5</v>
      </c>
    </row>
    <row r="181" ht="12" customHeight="1" spans="1:1">
      <c r="A181" t="s">
        <v>43</v>
      </c>
    </row>
    <row r="182" ht="37.5" customHeight="1" spans="1:7">
      <c r="A182" s="17" t="s">
        <v>396</v>
      </c>
      <c r="B182" s="18" t="s">
        <v>399</v>
      </c>
      <c r="C182" s="18" t="s">
        <v>400</v>
      </c>
      <c r="D182" s="20">
        <v>1</v>
      </c>
      <c r="E182" s="20">
        <v>9</v>
      </c>
      <c r="F182" s="20">
        <v>8</v>
      </c>
      <c r="G182" s="20">
        <v>6</v>
      </c>
    </row>
    <row r="183" ht="37.5" customHeight="1" spans="1:7">
      <c r="A183" s="12" t="s">
        <v>396</v>
      </c>
      <c r="B183" s="21" t="s">
        <v>401</v>
      </c>
      <c r="C183" s="21" t="s">
        <v>402</v>
      </c>
      <c r="D183" s="14">
        <v>1</v>
      </c>
      <c r="E183" s="14">
        <v>7</v>
      </c>
      <c r="F183" s="14">
        <v>7</v>
      </c>
      <c r="G183" s="14">
        <v>5</v>
      </c>
    </row>
    <row r="184" ht="37.5" customHeight="1" spans="1:7">
      <c r="A184" s="12" t="s">
        <v>396</v>
      </c>
      <c r="B184" s="21" t="s">
        <v>403</v>
      </c>
      <c r="C184" s="21" t="s">
        <v>404</v>
      </c>
      <c r="D184" s="14">
        <v>1</v>
      </c>
      <c r="E184" s="14">
        <v>20</v>
      </c>
      <c r="F184" s="14">
        <v>17</v>
      </c>
      <c r="G184" s="14">
        <v>12</v>
      </c>
    </row>
    <row r="185" ht="37.5" customHeight="1" spans="1:7">
      <c r="A185" s="12" t="s">
        <v>396</v>
      </c>
      <c r="B185" s="21" t="s">
        <v>405</v>
      </c>
      <c r="C185" s="21" t="s">
        <v>406</v>
      </c>
      <c r="D185" s="14">
        <v>1</v>
      </c>
      <c r="E185" s="14">
        <v>14</v>
      </c>
      <c r="F185" s="14">
        <v>11</v>
      </c>
      <c r="G185" s="14">
        <v>10</v>
      </c>
    </row>
    <row r="186" ht="37.5" customHeight="1" spans="1:7">
      <c r="A186" s="12" t="s">
        <v>396</v>
      </c>
      <c r="B186" s="21" t="s">
        <v>407</v>
      </c>
      <c r="C186" s="21" t="s">
        <v>408</v>
      </c>
      <c r="D186" s="14">
        <v>2</v>
      </c>
      <c r="E186" s="14">
        <v>28</v>
      </c>
      <c r="F186" s="14">
        <v>14</v>
      </c>
      <c r="G186" s="14">
        <v>9</v>
      </c>
    </row>
    <row r="187" ht="37.5" customHeight="1" spans="1:7">
      <c r="A187" s="12" t="s">
        <v>396</v>
      </c>
      <c r="B187" s="21" t="s">
        <v>409</v>
      </c>
      <c r="C187" s="21" t="s">
        <v>410</v>
      </c>
      <c r="D187" s="14">
        <v>1</v>
      </c>
      <c r="E187" s="14">
        <v>28</v>
      </c>
      <c r="F187" s="14">
        <v>22</v>
      </c>
      <c r="G187" s="14">
        <v>12</v>
      </c>
    </row>
    <row r="188" ht="37.5" customHeight="1" spans="1:7">
      <c r="A188" s="12" t="s">
        <v>396</v>
      </c>
      <c r="B188" s="21" t="s">
        <v>411</v>
      </c>
      <c r="C188" s="21" t="s">
        <v>412</v>
      </c>
      <c r="D188" s="14">
        <v>1</v>
      </c>
      <c r="E188" s="14">
        <v>14</v>
      </c>
      <c r="F188" s="14">
        <v>12</v>
      </c>
      <c r="G188" s="14">
        <v>7</v>
      </c>
    </row>
    <row r="189" ht="37.5" customHeight="1" spans="1:7">
      <c r="A189" s="12" t="s">
        <v>396</v>
      </c>
      <c r="B189" s="21" t="s">
        <v>413</v>
      </c>
      <c r="C189" s="21" t="s">
        <v>414</v>
      </c>
      <c r="D189" s="14">
        <v>1</v>
      </c>
      <c r="E189" s="14">
        <v>5</v>
      </c>
      <c r="F189" s="14">
        <v>4</v>
      </c>
      <c r="G189" s="14">
        <v>2</v>
      </c>
    </row>
    <row r="190" ht="37.5" customHeight="1" spans="1:7">
      <c r="A190" s="12" t="s">
        <v>396</v>
      </c>
      <c r="B190" s="21" t="s">
        <v>415</v>
      </c>
      <c r="C190" s="21" t="s">
        <v>416</v>
      </c>
      <c r="D190" s="14">
        <v>1</v>
      </c>
      <c r="E190" s="14">
        <v>17</v>
      </c>
      <c r="F190" s="14">
        <v>12</v>
      </c>
      <c r="G190" s="14">
        <v>11</v>
      </c>
    </row>
    <row r="191" ht="37.5" customHeight="1" spans="1:7">
      <c r="A191" s="12" t="s">
        <v>396</v>
      </c>
      <c r="B191" s="21" t="s">
        <v>417</v>
      </c>
      <c r="C191" s="21" t="s">
        <v>418</v>
      </c>
      <c r="D191" s="14">
        <v>1</v>
      </c>
      <c r="E191" s="14">
        <v>7</v>
      </c>
      <c r="F191" s="14">
        <v>6</v>
      </c>
      <c r="G191" s="14">
        <v>3</v>
      </c>
    </row>
    <row r="192" ht="37.5" customHeight="1" spans="1:7">
      <c r="A192" s="12" t="s">
        <v>396</v>
      </c>
      <c r="B192" s="21" t="s">
        <v>419</v>
      </c>
      <c r="C192" s="21" t="s">
        <v>420</v>
      </c>
      <c r="D192" s="14">
        <v>1</v>
      </c>
      <c r="E192" s="14">
        <v>7</v>
      </c>
      <c r="F192" s="14">
        <v>6</v>
      </c>
      <c r="G192" s="14">
        <v>3</v>
      </c>
    </row>
    <row r="193" ht="37.5" customHeight="1" spans="1:7">
      <c r="A193" s="12" t="s">
        <v>421</v>
      </c>
      <c r="B193" s="21" t="s">
        <v>422</v>
      </c>
      <c r="C193" s="21" t="s">
        <v>423</v>
      </c>
      <c r="D193" s="14">
        <v>1</v>
      </c>
      <c r="E193" s="14">
        <v>26</v>
      </c>
      <c r="F193" s="14">
        <v>20</v>
      </c>
      <c r="G193" s="14">
        <v>15</v>
      </c>
    </row>
    <row r="194" ht="37.5" customHeight="1" spans="1:7">
      <c r="A194" s="12" t="s">
        <v>421</v>
      </c>
      <c r="B194" s="21" t="s">
        <v>422</v>
      </c>
      <c r="C194" s="21" t="s">
        <v>424</v>
      </c>
      <c r="D194" s="14">
        <v>1</v>
      </c>
      <c r="E194" s="14">
        <v>35</v>
      </c>
      <c r="F194" s="14">
        <v>28</v>
      </c>
      <c r="G194" s="14">
        <v>20</v>
      </c>
    </row>
    <row r="195" ht="37.5" customHeight="1" spans="1:7">
      <c r="A195" s="12" t="s">
        <v>421</v>
      </c>
      <c r="B195" s="21" t="s">
        <v>425</v>
      </c>
      <c r="C195" s="21" t="s">
        <v>426</v>
      </c>
      <c r="D195" s="14">
        <v>1</v>
      </c>
      <c r="E195" s="14">
        <v>23</v>
      </c>
      <c r="F195" s="14">
        <v>16</v>
      </c>
      <c r="G195" s="14">
        <v>8</v>
      </c>
    </row>
    <row r="196" ht="37.5" customHeight="1" spans="1:7">
      <c r="A196" s="12" t="s">
        <v>421</v>
      </c>
      <c r="B196" s="21" t="s">
        <v>427</v>
      </c>
      <c r="C196" s="21" t="s">
        <v>428</v>
      </c>
      <c r="D196" s="14">
        <v>1</v>
      </c>
      <c r="E196" s="14">
        <v>24</v>
      </c>
      <c r="F196" s="14">
        <v>20</v>
      </c>
      <c r="G196" s="14">
        <v>13</v>
      </c>
    </row>
    <row r="197" ht="37.5" customHeight="1" spans="1:7">
      <c r="A197" s="12" t="s">
        <v>421</v>
      </c>
      <c r="B197" s="21" t="s">
        <v>429</v>
      </c>
      <c r="C197" s="21" t="s">
        <v>430</v>
      </c>
      <c r="D197" s="14">
        <v>1</v>
      </c>
      <c r="E197" s="14">
        <v>27</v>
      </c>
      <c r="F197" s="14">
        <v>18</v>
      </c>
      <c r="G197" s="14">
        <v>17</v>
      </c>
    </row>
    <row r="198" ht="56.25" customHeight="1" spans="1:7">
      <c r="A198" s="12" t="s">
        <v>17</v>
      </c>
      <c r="B198" s="21" t="s">
        <v>22</v>
      </c>
      <c r="C198" s="21" t="s">
        <v>431</v>
      </c>
      <c r="D198" s="14">
        <v>1</v>
      </c>
      <c r="E198" s="14">
        <v>0</v>
      </c>
      <c r="F198" s="14">
        <v>0</v>
      </c>
      <c r="G198" s="14">
        <v>0</v>
      </c>
    </row>
    <row r="199" ht="56.25" customHeight="1" spans="1:7">
      <c r="A199" s="12" t="s">
        <v>37</v>
      </c>
      <c r="B199" s="12" t="s">
        <v>432</v>
      </c>
      <c r="C199" s="21" t="s">
        <v>433</v>
      </c>
      <c r="D199" s="14">
        <v>1</v>
      </c>
      <c r="E199" s="14">
        <v>0</v>
      </c>
      <c r="F199" s="14">
        <v>0</v>
      </c>
      <c r="G199" s="14">
        <v>0</v>
      </c>
    </row>
    <row r="200" ht="21.75" customHeight="1" spans="1:7">
      <c r="A200" s="21"/>
      <c r="B200" s="21"/>
      <c r="C200" s="21"/>
      <c r="D200" s="16">
        <v>206</v>
      </c>
      <c r="E200" s="16">
        <v>6024</v>
      </c>
      <c r="F200" s="16">
        <v>5290</v>
      </c>
      <c r="G200" s="16">
        <v>3628</v>
      </c>
    </row>
    <row r="201" ht="12" customHeight="1" spans="1:7">
      <c r="A201" s="25" t="s">
        <v>434</v>
      </c>
      <c r="G201" s="25" t="s">
        <v>435</v>
      </c>
    </row>
  </sheetData>
  <mergeCells count="11">
    <mergeCell ref="A16:G16"/>
    <mergeCell ref="A36:G36"/>
    <mergeCell ref="A55:G55"/>
    <mergeCell ref="A76:G76"/>
    <mergeCell ref="A97:G97"/>
    <mergeCell ref="A118:G118"/>
    <mergeCell ref="A140:G140"/>
    <mergeCell ref="A160:G160"/>
    <mergeCell ref="A181:G181"/>
    <mergeCell ref="A200:C200"/>
    <mergeCell ref="A201:F20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192"/>
  <sheetViews>
    <sheetView tabSelected="1" topLeftCell="A175" workbookViewId="0">
      <selection activeCell="A190" sqref="$A190:$XFD191"/>
    </sheetView>
  </sheetViews>
  <sheetFormatPr defaultColWidth="8.8" defaultRowHeight="20" customHeight="1" outlineLevelCol="7"/>
  <cols>
    <col min="1" max="1" width="23.6" style="1" customWidth="1"/>
    <col min="2" max="2" width="34.4" style="2" customWidth="1"/>
    <col min="3" max="3" width="20.6" style="3" customWidth="1"/>
    <col min="4" max="16384" width="8.8" style="3"/>
  </cols>
  <sheetData>
    <row r="1" ht="32" customHeight="1" spans="1:8">
      <c r="A1" s="4" t="s">
        <v>436</v>
      </c>
      <c r="B1" s="5"/>
      <c r="C1" s="4"/>
      <c r="D1" s="4"/>
      <c r="E1" s="4"/>
      <c r="F1" s="4"/>
      <c r="G1" s="4"/>
      <c r="H1" s="4"/>
    </row>
    <row r="2" customHeight="1" spans="1:8">
      <c r="A2" s="6" t="s">
        <v>437</v>
      </c>
      <c r="B2" s="6" t="s">
        <v>438</v>
      </c>
      <c r="C2" s="7" t="s">
        <v>439</v>
      </c>
      <c r="D2" s="7" t="s">
        <v>440</v>
      </c>
      <c r="E2" s="7" t="s">
        <v>441</v>
      </c>
      <c r="F2" s="7" t="s">
        <v>442</v>
      </c>
      <c r="G2" s="7" t="s">
        <v>443</v>
      </c>
      <c r="H2" s="7" t="s">
        <v>7</v>
      </c>
    </row>
    <row r="3" customHeight="1" spans="1:8">
      <c r="A3" s="8" t="s">
        <v>444</v>
      </c>
      <c r="B3" s="8" t="s">
        <v>445</v>
      </c>
      <c r="C3" s="9" t="s">
        <v>446</v>
      </c>
      <c r="D3" s="9">
        <v>1</v>
      </c>
      <c r="E3" s="9">
        <v>468</v>
      </c>
      <c r="F3" s="9">
        <v>457</v>
      </c>
      <c r="G3" s="9">
        <v>339</v>
      </c>
      <c r="H3" s="9">
        <f>G3/D3</f>
        <v>339</v>
      </c>
    </row>
    <row r="4" customHeight="1" spans="1:8">
      <c r="A4" s="8" t="s">
        <v>447</v>
      </c>
      <c r="B4" s="8" t="s">
        <v>448</v>
      </c>
      <c r="C4" s="9" t="s">
        <v>449</v>
      </c>
      <c r="D4" s="9">
        <v>1</v>
      </c>
      <c r="E4" s="9">
        <v>473</v>
      </c>
      <c r="F4" s="9">
        <v>468</v>
      </c>
      <c r="G4" s="9">
        <v>338</v>
      </c>
      <c r="H4" s="9">
        <f>G4/D4</f>
        <v>338</v>
      </c>
    </row>
    <row r="5" customHeight="1" spans="1:8">
      <c r="A5" s="8" t="s">
        <v>450</v>
      </c>
      <c r="B5" s="8" t="s">
        <v>451</v>
      </c>
      <c r="C5" s="9" t="s">
        <v>452</v>
      </c>
      <c r="D5" s="9">
        <v>1</v>
      </c>
      <c r="E5" s="9">
        <v>308</v>
      </c>
      <c r="F5" s="9">
        <v>304</v>
      </c>
      <c r="G5" s="9">
        <v>229</v>
      </c>
      <c r="H5" s="9">
        <f>G5/D5</f>
        <v>229</v>
      </c>
    </row>
    <row r="6" customHeight="1" spans="1:8">
      <c r="A6" s="8" t="s">
        <v>453</v>
      </c>
      <c r="B6" s="8" t="s">
        <v>454</v>
      </c>
      <c r="C6" s="9" t="s">
        <v>455</v>
      </c>
      <c r="D6" s="9">
        <v>1</v>
      </c>
      <c r="E6" s="9">
        <v>172</v>
      </c>
      <c r="F6" s="9">
        <v>169</v>
      </c>
      <c r="G6" s="9">
        <v>135</v>
      </c>
      <c r="H6" s="9">
        <f>G6/D6</f>
        <v>135</v>
      </c>
    </row>
    <row r="7" customHeight="1" spans="1:8">
      <c r="A7" s="8" t="s">
        <v>456</v>
      </c>
      <c r="B7" s="8" t="s">
        <v>457</v>
      </c>
      <c r="C7" s="9" t="s">
        <v>458</v>
      </c>
      <c r="D7" s="9">
        <v>1</v>
      </c>
      <c r="E7" s="9">
        <v>152</v>
      </c>
      <c r="F7" s="9">
        <v>132</v>
      </c>
      <c r="G7" s="9">
        <v>90</v>
      </c>
      <c r="H7" s="9">
        <f>G7/D7</f>
        <v>90</v>
      </c>
    </row>
    <row r="8" customHeight="1" spans="1:8">
      <c r="A8" s="8" t="s">
        <v>459</v>
      </c>
      <c r="B8" s="8" t="s">
        <v>460</v>
      </c>
      <c r="C8" s="9" t="s">
        <v>461</v>
      </c>
      <c r="D8" s="9">
        <v>1</v>
      </c>
      <c r="E8" s="9">
        <v>86</v>
      </c>
      <c r="F8" s="9">
        <v>83</v>
      </c>
      <c r="G8" s="9">
        <v>66</v>
      </c>
      <c r="H8" s="9">
        <f>G8/D8</f>
        <v>66</v>
      </c>
    </row>
    <row r="9" customHeight="1" spans="1:8">
      <c r="A9" s="8" t="s">
        <v>462</v>
      </c>
      <c r="B9" s="8" t="s">
        <v>463</v>
      </c>
      <c r="C9" s="9" t="s">
        <v>464</v>
      </c>
      <c r="D9" s="9">
        <v>1</v>
      </c>
      <c r="E9" s="9">
        <v>71</v>
      </c>
      <c r="F9" s="9">
        <v>71</v>
      </c>
      <c r="G9" s="9">
        <v>56</v>
      </c>
      <c r="H9" s="9">
        <f>G9/D9</f>
        <v>56</v>
      </c>
    </row>
    <row r="10" customHeight="1" spans="1:8">
      <c r="A10" s="8" t="s">
        <v>465</v>
      </c>
      <c r="B10" s="8" t="s">
        <v>466</v>
      </c>
      <c r="C10" s="9" t="s">
        <v>467</v>
      </c>
      <c r="D10" s="9">
        <v>1</v>
      </c>
      <c r="E10" s="9">
        <v>89</v>
      </c>
      <c r="F10" s="9">
        <v>72</v>
      </c>
      <c r="G10" s="9">
        <v>53</v>
      </c>
      <c r="H10" s="9">
        <f>G10/D10</f>
        <v>53</v>
      </c>
    </row>
    <row r="11" customHeight="1" spans="1:8">
      <c r="A11" s="8" t="s">
        <v>468</v>
      </c>
      <c r="B11" s="8" t="s">
        <v>469</v>
      </c>
      <c r="C11" s="9" t="s">
        <v>470</v>
      </c>
      <c r="D11" s="9">
        <v>1</v>
      </c>
      <c r="E11" s="9">
        <v>65</v>
      </c>
      <c r="F11" s="9">
        <v>60</v>
      </c>
      <c r="G11" s="9">
        <v>51</v>
      </c>
      <c r="H11" s="9">
        <f>G11/D11</f>
        <v>51</v>
      </c>
    </row>
    <row r="12" customHeight="1" spans="1:8">
      <c r="A12" s="8" t="s">
        <v>471</v>
      </c>
      <c r="B12" s="8" t="s">
        <v>472</v>
      </c>
      <c r="C12" s="9" t="s">
        <v>473</v>
      </c>
      <c r="D12" s="9">
        <v>1</v>
      </c>
      <c r="E12" s="9">
        <v>78</v>
      </c>
      <c r="F12" s="9">
        <v>66</v>
      </c>
      <c r="G12" s="9">
        <v>46</v>
      </c>
      <c r="H12" s="9">
        <f>G12/D12</f>
        <v>46</v>
      </c>
    </row>
    <row r="13" customHeight="1" spans="1:8">
      <c r="A13" s="8" t="s">
        <v>474</v>
      </c>
      <c r="B13" s="8" t="s">
        <v>475</v>
      </c>
      <c r="C13" s="9" t="s">
        <v>476</v>
      </c>
      <c r="D13" s="9">
        <v>1</v>
      </c>
      <c r="E13" s="9">
        <v>71</v>
      </c>
      <c r="F13" s="9">
        <v>60</v>
      </c>
      <c r="G13" s="9">
        <v>45</v>
      </c>
      <c r="H13" s="9">
        <f>G13/D13</f>
        <v>45</v>
      </c>
    </row>
    <row r="14" customHeight="1" spans="1:8">
      <c r="A14" s="8" t="s">
        <v>477</v>
      </c>
      <c r="B14" s="8" t="s">
        <v>478</v>
      </c>
      <c r="C14" s="9" t="s">
        <v>479</v>
      </c>
      <c r="D14" s="9">
        <v>3</v>
      </c>
      <c r="E14" s="9">
        <v>161</v>
      </c>
      <c r="F14" s="9">
        <v>159</v>
      </c>
      <c r="G14" s="9">
        <v>130</v>
      </c>
      <c r="H14" s="9">
        <f>G14/D14</f>
        <v>43.3333333333333</v>
      </c>
    </row>
    <row r="15" customHeight="1" spans="1:8">
      <c r="A15" s="8" t="s">
        <v>471</v>
      </c>
      <c r="B15" s="8" t="s">
        <v>480</v>
      </c>
      <c r="C15" s="9" t="s">
        <v>481</v>
      </c>
      <c r="D15" s="9">
        <v>1</v>
      </c>
      <c r="E15" s="9">
        <v>78</v>
      </c>
      <c r="F15" s="9">
        <v>66</v>
      </c>
      <c r="G15" s="9">
        <v>43</v>
      </c>
      <c r="H15" s="9">
        <f>G15/D15</f>
        <v>43</v>
      </c>
    </row>
    <row r="16" customHeight="1" spans="1:8">
      <c r="A16" s="8" t="s">
        <v>482</v>
      </c>
      <c r="B16" s="8" t="s">
        <v>483</v>
      </c>
      <c r="C16" s="9" t="s">
        <v>484</v>
      </c>
      <c r="D16" s="9">
        <v>1</v>
      </c>
      <c r="E16" s="9">
        <v>73</v>
      </c>
      <c r="F16" s="9">
        <v>52</v>
      </c>
      <c r="G16" s="9">
        <v>38</v>
      </c>
      <c r="H16" s="9">
        <f>G16/D16</f>
        <v>38</v>
      </c>
    </row>
    <row r="17" customHeight="1" spans="1:8">
      <c r="A17" s="8" t="s">
        <v>485</v>
      </c>
      <c r="B17" s="8" t="s">
        <v>486</v>
      </c>
      <c r="C17" s="9" t="s">
        <v>487</v>
      </c>
      <c r="D17" s="9">
        <v>1</v>
      </c>
      <c r="E17" s="9">
        <v>84</v>
      </c>
      <c r="F17" s="9">
        <v>60</v>
      </c>
      <c r="G17" s="9">
        <v>38</v>
      </c>
      <c r="H17" s="9">
        <f>G17/D17</f>
        <v>38</v>
      </c>
    </row>
    <row r="18" customHeight="1" spans="1:8">
      <c r="A18" s="8" t="s">
        <v>488</v>
      </c>
      <c r="B18" s="8" t="s">
        <v>489</v>
      </c>
      <c r="C18" s="9" t="s">
        <v>490</v>
      </c>
      <c r="D18" s="9">
        <v>1</v>
      </c>
      <c r="E18" s="9">
        <v>54</v>
      </c>
      <c r="F18" s="9">
        <v>47</v>
      </c>
      <c r="G18" s="9">
        <v>37</v>
      </c>
      <c r="H18" s="9">
        <f>G18/D18</f>
        <v>37</v>
      </c>
    </row>
    <row r="19" customHeight="1" spans="1:8">
      <c r="A19" s="8" t="s">
        <v>491</v>
      </c>
      <c r="B19" s="8" t="s">
        <v>492</v>
      </c>
      <c r="C19" s="9" t="s">
        <v>493</v>
      </c>
      <c r="D19" s="9">
        <v>1</v>
      </c>
      <c r="E19" s="9">
        <v>59</v>
      </c>
      <c r="F19" s="9">
        <v>54</v>
      </c>
      <c r="G19" s="9">
        <v>36</v>
      </c>
      <c r="H19" s="9">
        <f>G19/D19</f>
        <v>36</v>
      </c>
    </row>
    <row r="20" customHeight="1" spans="1:8">
      <c r="A20" s="8" t="s">
        <v>494</v>
      </c>
      <c r="B20" s="8" t="s">
        <v>495</v>
      </c>
      <c r="C20" s="9" t="s">
        <v>496</v>
      </c>
      <c r="D20" s="9">
        <v>1</v>
      </c>
      <c r="E20" s="9">
        <v>59</v>
      </c>
      <c r="F20" s="9">
        <v>57</v>
      </c>
      <c r="G20" s="9">
        <v>33</v>
      </c>
      <c r="H20" s="9">
        <f>G20/D20</f>
        <v>33</v>
      </c>
    </row>
    <row r="21" customHeight="1" spans="1:8">
      <c r="A21" s="8" t="s">
        <v>497</v>
      </c>
      <c r="B21" s="8" t="s">
        <v>498</v>
      </c>
      <c r="C21" s="9" t="s">
        <v>499</v>
      </c>
      <c r="D21" s="9">
        <v>1</v>
      </c>
      <c r="E21" s="9">
        <v>47</v>
      </c>
      <c r="F21" s="9">
        <v>47</v>
      </c>
      <c r="G21" s="9">
        <v>31</v>
      </c>
      <c r="H21" s="9">
        <f>G21/D21</f>
        <v>31</v>
      </c>
    </row>
    <row r="22" customHeight="1" spans="1:8">
      <c r="A22" s="8" t="s">
        <v>500</v>
      </c>
      <c r="B22" s="8" t="s">
        <v>501</v>
      </c>
      <c r="C22" s="9" t="s">
        <v>502</v>
      </c>
      <c r="D22" s="9">
        <v>1</v>
      </c>
      <c r="E22" s="9">
        <v>54</v>
      </c>
      <c r="F22" s="9">
        <v>46</v>
      </c>
      <c r="G22" s="9">
        <v>31</v>
      </c>
      <c r="H22" s="9">
        <f>G22/D22</f>
        <v>31</v>
      </c>
    </row>
    <row r="23" customHeight="1" spans="1:8">
      <c r="A23" s="8" t="s">
        <v>503</v>
      </c>
      <c r="B23" s="8" t="s">
        <v>504</v>
      </c>
      <c r="C23" s="9" t="s">
        <v>505</v>
      </c>
      <c r="D23" s="9">
        <v>1</v>
      </c>
      <c r="E23" s="9">
        <v>45</v>
      </c>
      <c r="F23" s="9">
        <v>39</v>
      </c>
      <c r="G23" s="9">
        <v>31</v>
      </c>
      <c r="H23" s="9">
        <f>G23/D23</f>
        <v>31</v>
      </c>
    </row>
    <row r="24" customHeight="1" spans="1:8">
      <c r="A24" s="8" t="s">
        <v>506</v>
      </c>
      <c r="B24" s="8" t="s">
        <v>507</v>
      </c>
      <c r="C24" s="9" t="s">
        <v>508</v>
      </c>
      <c r="D24" s="9">
        <v>1</v>
      </c>
      <c r="E24" s="9">
        <v>54</v>
      </c>
      <c r="F24" s="9">
        <v>40</v>
      </c>
      <c r="G24" s="9">
        <v>30</v>
      </c>
      <c r="H24" s="9">
        <f>G24/D24</f>
        <v>30</v>
      </c>
    </row>
    <row r="25" customHeight="1" spans="1:8">
      <c r="A25" s="8" t="s">
        <v>509</v>
      </c>
      <c r="B25" s="8" t="s">
        <v>510</v>
      </c>
      <c r="C25" s="9" t="s">
        <v>511</v>
      </c>
      <c r="D25" s="9">
        <v>1</v>
      </c>
      <c r="E25" s="9">
        <v>39</v>
      </c>
      <c r="F25" s="9">
        <v>39</v>
      </c>
      <c r="G25" s="9">
        <v>30</v>
      </c>
      <c r="H25" s="9">
        <f>G25/D25</f>
        <v>30</v>
      </c>
    </row>
    <row r="26" customHeight="1" spans="1:8">
      <c r="A26" s="8" t="s">
        <v>512</v>
      </c>
      <c r="B26" s="8" t="s">
        <v>513</v>
      </c>
      <c r="C26" s="9" t="s">
        <v>514</v>
      </c>
      <c r="D26" s="9">
        <v>1</v>
      </c>
      <c r="E26" s="9">
        <v>48</v>
      </c>
      <c r="F26" s="9">
        <v>47</v>
      </c>
      <c r="G26" s="9">
        <v>29</v>
      </c>
      <c r="H26" s="9">
        <f>G26/D26</f>
        <v>29</v>
      </c>
    </row>
    <row r="27" customHeight="1" spans="1:8">
      <c r="A27" s="8" t="s">
        <v>515</v>
      </c>
      <c r="B27" s="8" t="s">
        <v>516</v>
      </c>
      <c r="C27" s="9" t="s">
        <v>517</v>
      </c>
      <c r="D27" s="9">
        <v>1</v>
      </c>
      <c r="E27" s="9">
        <v>41</v>
      </c>
      <c r="F27" s="9">
        <v>38</v>
      </c>
      <c r="G27" s="9">
        <v>29</v>
      </c>
      <c r="H27" s="9">
        <f>G27/D27</f>
        <v>29</v>
      </c>
    </row>
    <row r="28" customHeight="1" spans="1:8">
      <c r="A28" s="8" t="s">
        <v>488</v>
      </c>
      <c r="B28" s="8" t="s">
        <v>518</v>
      </c>
      <c r="C28" s="9" t="s">
        <v>519</v>
      </c>
      <c r="D28" s="9">
        <v>1</v>
      </c>
      <c r="E28" s="9">
        <v>38</v>
      </c>
      <c r="F28" s="9">
        <v>32</v>
      </c>
      <c r="G28" s="9">
        <v>25</v>
      </c>
      <c r="H28" s="9">
        <f>G28/D28</f>
        <v>25</v>
      </c>
    </row>
    <row r="29" customHeight="1" spans="1:8">
      <c r="A29" s="8" t="s">
        <v>520</v>
      </c>
      <c r="B29" s="8" t="s">
        <v>521</v>
      </c>
      <c r="C29" s="9" t="s">
        <v>522</v>
      </c>
      <c r="D29" s="9">
        <v>1</v>
      </c>
      <c r="E29" s="9">
        <v>38</v>
      </c>
      <c r="F29" s="9">
        <v>36</v>
      </c>
      <c r="G29" s="9">
        <v>23</v>
      </c>
      <c r="H29" s="9">
        <f>G29/D29</f>
        <v>23</v>
      </c>
    </row>
    <row r="30" customHeight="1" spans="1:8">
      <c r="A30" s="8" t="s">
        <v>523</v>
      </c>
      <c r="B30" s="8" t="s">
        <v>524</v>
      </c>
      <c r="C30" s="9" t="s">
        <v>525</v>
      </c>
      <c r="D30" s="9">
        <v>1</v>
      </c>
      <c r="E30" s="9">
        <v>39</v>
      </c>
      <c r="F30" s="9">
        <v>35</v>
      </c>
      <c r="G30" s="9">
        <v>23</v>
      </c>
      <c r="H30" s="9">
        <f>G30/D30</f>
        <v>23</v>
      </c>
    </row>
    <row r="31" customHeight="1" spans="1:8">
      <c r="A31" s="8" t="s">
        <v>526</v>
      </c>
      <c r="B31" s="8" t="s">
        <v>527</v>
      </c>
      <c r="C31" s="9" t="s">
        <v>528</v>
      </c>
      <c r="D31" s="9">
        <v>1</v>
      </c>
      <c r="E31" s="9">
        <v>27</v>
      </c>
      <c r="F31" s="9">
        <v>27</v>
      </c>
      <c r="G31" s="9">
        <v>23</v>
      </c>
      <c r="H31" s="9">
        <f>G31/D31</f>
        <v>23</v>
      </c>
    </row>
    <row r="32" customHeight="1" spans="1:8">
      <c r="A32" s="8" t="s">
        <v>509</v>
      </c>
      <c r="B32" s="8" t="s">
        <v>529</v>
      </c>
      <c r="C32" s="9" t="s">
        <v>530</v>
      </c>
      <c r="D32" s="9">
        <v>1</v>
      </c>
      <c r="E32" s="9">
        <v>34</v>
      </c>
      <c r="F32" s="9">
        <v>34</v>
      </c>
      <c r="G32" s="9">
        <v>23</v>
      </c>
      <c r="H32" s="9">
        <f>G32/D32</f>
        <v>23</v>
      </c>
    </row>
    <row r="33" customHeight="1" spans="1:8">
      <c r="A33" s="8" t="s">
        <v>531</v>
      </c>
      <c r="B33" s="8" t="s">
        <v>532</v>
      </c>
      <c r="C33" s="9" t="s">
        <v>533</v>
      </c>
      <c r="D33" s="9">
        <v>1</v>
      </c>
      <c r="E33" s="9">
        <v>47</v>
      </c>
      <c r="F33" s="9">
        <v>31</v>
      </c>
      <c r="G33" s="9">
        <v>22</v>
      </c>
      <c r="H33" s="9">
        <f>G33/D33</f>
        <v>22</v>
      </c>
    </row>
    <row r="34" customHeight="1" spans="1:8">
      <c r="A34" s="8" t="s">
        <v>534</v>
      </c>
      <c r="B34" s="8" t="s">
        <v>535</v>
      </c>
      <c r="C34" s="9" t="s">
        <v>536</v>
      </c>
      <c r="D34" s="9">
        <v>1</v>
      </c>
      <c r="E34" s="9">
        <v>29</v>
      </c>
      <c r="F34" s="9">
        <v>29</v>
      </c>
      <c r="G34" s="9">
        <v>22</v>
      </c>
      <c r="H34" s="9">
        <f>G34/D34</f>
        <v>22</v>
      </c>
    </row>
    <row r="35" customHeight="1" spans="1:8">
      <c r="A35" s="8" t="s">
        <v>537</v>
      </c>
      <c r="B35" s="8" t="s">
        <v>538</v>
      </c>
      <c r="C35" s="9" t="s">
        <v>539</v>
      </c>
      <c r="D35" s="9">
        <v>1</v>
      </c>
      <c r="E35" s="9">
        <v>39</v>
      </c>
      <c r="F35" s="9">
        <v>37</v>
      </c>
      <c r="G35" s="9">
        <v>22</v>
      </c>
      <c r="H35" s="9">
        <f>G35/D35</f>
        <v>22</v>
      </c>
    </row>
    <row r="36" customHeight="1" spans="1:8">
      <c r="A36" s="8" t="s">
        <v>509</v>
      </c>
      <c r="B36" s="8" t="s">
        <v>540</v>
      </c>
      <c r="C36" s="9" t="s">
        <v>541</v>
      </c>
      <c r="D36" s="9">
        <v>1</v>
      </c>
      <c r="E36" s="9">
        <v>24</v>
      </c>
      <c r="F36" s="9">
        <v>24</v>
      </c>
      <c r="G36" s="9">
        <v>22</v>
      </c>
      <c r="H36" s="9">
        <f>G36/D36</f>
        <v>22</v>
      </c>
    </row>
    <row r="37" customHeight="1" spans="1:8">
      <c r="A37" s="8" t="s">
        <v>542</v>
      </c>
      <c r="B37" s="8" t="s">
        <v>543</v>
      </c>
      <c r="C37" s="9" t="s">
        <v>544</v>
      </c>
      <c r="D37" s="9">
        <v>1</v>
      </c>
      <c r="E37" s="9">
        <v>31</v>
      </c>
      <c r="F37" s="9">
        <v>30</v>
      </c>
      <c r="G37" s="9">
        <v>21</v>
      </c>
      <c r="H37" s="9">
        <f>G37/D37</f>
        <v>21</v>
      </c>
    </row>
    <row r="38" customHeight="1" spans="1:8">
      <c r="A38" s="8" t="s">
        <v>459</v>
      </c>
      <c r="B38" s="8" t="s">
        <v>545</v>
      </c>
      <c r="C38" s="9" t="s">
        <v>546</v>
      </c>
      <c r="D38" s="9">
        <v>1</v>
      </c>
      <c r="E38" s="9">
        <v>43</v>
      </c>
      <c r="F38" s="9">
        <v>31</v>
      </c>
      <c r="G38" s="9">
        <v>21</v>
      </c>
      <c r="H38" s="9">
        <f>G38/D38</f>
        <v>21</v>
      </c>
    </row>
    <row r="39" customHeight="1" spans="1:8">
      <c r="A39" s="8" t="s">
        <v>477</v>
      </c>
      <c r="B39" s="8" t="s">
        <v>478</v>
      </c>
      <c r="C39" s="9" t="s">
        <v>547</v>
      </c>
      <c r="D39" s="9">
        <v>1</v>
      </c>
      <c r="E39" s="9">
        <v>31</v>
      </c>
      <c r="F39" s="9">
        <v>30</v>
      </c>
      <c r="G39" s="9">
        <v>20</v>
      </c>
      <c r="H39" s="9">
        <f>G39/D39</f>
        <v>20</v>
      </c>
    </row>
    <row r="40" customHeight="1" spans="1:8">
      <c r="A40" s="8" t="s">
        <v>548</v>
      </c>
      <c r="B40" s="8" t="s">
        <v>549</v>
      </c>
      <c r="C40" s="9" t="s">
        <v>550</v>
      </c>
      <c r="D40" s="9">
        <v>1</v>
      </c>
      <c r="E40" s="9">
        <v>48</v>
      </c>
      <c r="F40" s="9">
        <v>43</v>
      </c>
      <c r="G40" s="9">
        <v>20</v>
      </c>
      <c r="H40" s="9">
        <f>G40/D40</f>
        <v>20</v>
      </c>
    </row>
    <row r="41" customHeight="1" spans="1:8">
      <c r="A41" s="8" t="s">
        <v>551</v>
      </c>
      <c r="B41" s="8" t="s">
        <v>552</v>
      </c>
      <c r="C41" s="9" t="s">
        <v>553</v>
      </c>
      <c r="D41" s="9">
        <v>1</v>
      </c>
      <c r="E41" s="9">
        <v>35</v>
      </c>
      <c r="F41" s="9">
        <v>28</v>
      </c>
      <c r="G41" s="9">
        <v>20</v>
      </c>
      <c r="H41" s="9">
        <f>G41/D41</f>
        <v>20</v>
      </c>
    </row>
    <row r="42" customHeight="1" spans="1:8">
      <c r="A42" s="8" t="s">
        <v>554</v>
      </c>
      <c r="B42" s="8" t="s">
        <v>555</v>
      </c>
      <c r="C42" s="9" t="s">
        <v>556</v>
      </c>
      <c r="D42" s="9">
        <v>1</v>
      </c>
      <c r="E42" s="9">
        <v>36</v>
      </c>
      <c r="F42" s="9">
        <v>35</v>
      </c>
      <c r="G42" s="9">
        <v>19</v>
      </c>
      <c r="H42" s="9">
        <f>G42/D42</f>
        <v>19</v>
      </c>
    </row>
    <row r="43" customHeight="1" spans="1:8">
      <c r="A43" s="8" t="s">
        <v>557</v>
      </c>
      <c r="B43" s="8" t="s">
        <v>558</v>
      </c>
      <c r="C43" s="9" t="s">
        <v>559</v>
      </c>
      <c r="D43" s="9">
        <v>1</v>
      </c>
      <c r="E43" s="9">
        <v>24</v>
      </c>
      <c r="F43" s="9">
        <v>22</v>
      </c>
      <c r="G43" s="9">
        <v>19</v>
      </c>
      <c r="H43" s="9">
        <f>G43/D43</f>
        <v>19</v>
      </c>
    </row>
    <row r="44" customHeight="1" spans="1:8">
      <c r="A44" s="8" t="s">
        <v>560</v>
      </c>
      <c r="B44" s="8" t="s">
        <v>561</v>
      </c>
      <c r="C44" s="9" t="s">
        <v>562</v>
      </c>
      <c r="D44" s="9">
        <v>1</v>
      </c>
      <c r="E44" s="9">
        <v>23</v>
      </c>
      <c r="F44" s="9">
        <v>19</v>
      </c>
      <c r="G44" s="9">
        <v>18</v>
      </c>
      <c r="H44" s="9">
        <f>G44/D44</f>
        <v>18</v>
      </c>
    </row>
    <row r="45" customHeight="1" spans="1:8">
      <c r="A45" s="8" t="s">
        <v>563</v>
      </c>
      <c r="B45" s="8" t="s">
        <v>564</v>
      </c>
      <c r="C45" s="9" t="s">
        <v>565</v>
      </c>
      <c r="D45" s="9">
        <v>1</v>
      </c>
      <c r="E45" s="9">
        <v>25</v>
      </c>
      <c r="F45" s="9">
        <v>24</v>
      </c>
      <c r="G45" s="9">
        <v>17</v>
      </c>
      <c r="H45" s="9">
        <f>G45/D45</f>
        <v>17</v>
      </c>
    </row>
    <row r="46" customHeight="1" spans="1:8">
      <c r="A46" s="8" t="s">
        <v>566</v>
      </c>
      <c r="B46" s="8" t="s">
        <v>567</v>
      </c>
      <c r="C46" s="9" t="s">
        <v>568</v>
      </c>
      <c r="D46" s="9">
        <v>1</v>
      </c>
      <c r="E46" s="9">
        <v>29</v>
      </c>
      <c r="F46" s="9">
        <v>25</v>
      </c>
      <c r="G46" s="9">
        <v>17</v>
      </c>
      <c r="H46" s="9">
        <f>G46/D46</f>
        <v>17</v>
      </c>
    </row>
    <row r="47" customHeight="1" spans="1:8">
      <c r="A47" s="8" t="s">
        <v>526</v>
      </c>
      <c r="B47" s="8" t="s">
        <v>569</v>
      </c>
      <c r="C47" s="9" t="s">
        <v>570</v>
      </c>
      <c r="D47" s="9">
        <v>1</v>
      </c>
      <c r="E47" s="9">
        <v>32</v>
      </c>
      <c r="F47" s="9">
        <v>28</v>
      </c>
      <c r="G47" s="9">
        <v>17</v>
      </c>
      <c r="H47" s="9">
        <f>G47/D47</f>
        <v>17</v>
      </c>
    </row>
    <row r="48" customHeight="1" spans="1:8">
      <c r="A48" s="8" t="s">
        <v>571</v>
      </c>
      <c r="B48" s="8" t="s">
        <v>572</v>
      </c>
      <c r="C48" s="9" t="s">
        <v>573</v>
      </c>
      <c r="D48" s="9">
        <v>1</v>
      </c>
      <c r="E48" s="9">
        <v>25</v>
      </c>
      <c r="F48" s="9">
        <v>23</v>
      </c>
      <c r="G48" s="9">
        <v>17</v>
      </c>
      <c r="H48" s="9">
        <f>G48/D48</f>
        <v>17</v>
      </c>
    </row>
    <row r="49" customHeight="1" spans="1:8">
      <c r="A49" s="8" t="s">
        <v>503</v>
      </c>
      <c r="B49" s="8" t="s">
        <v>504</v>
      </c>
      <c r="C49" s="9" t="s">
        <v>574</v>
      </c>
      <c r="D49" s="9">
        <v>1</v>
      </c>
      <c r="E49" s="9">
        <v>27</v>
      </c>
      <c r="F49" s="9">
        <v>24</v>
      </c>
      <c r="G49" s="9">
        <v>17</v>
      </c>
      <c r="H49" s="9">
        <f>G49/D49</f>
        <v>17</v>
      </c>
    </row>
    <row r="50" customHeight="1" spans="1:8">
      <c r="A50" s="8" t="s">
        <v>557</v>
      </c>
      <c r="B50" s="8" t="s">
        <v>575</v>
      </c>
      <c r="C50" s="9" t="s">
        <v>576</v>
      </c>
      <c r="D50" s="9">
        <v>1</v>
      </c>
      <c r="E50" s="9">
        <v>27</v>
      </c>
      <c r="F50" s="9">
        <v>25</v>
      </c>
      <c r="G50" s="9">
        <v>17</v>
      </c>
      <c r="H50" s="9">
        <f>G50/D50</f>
        <v>17</v>
      </c>
    </row>
    <row r="51" customHeight="1" spans="1:8">
      <c r="A51" s="8" t="s">
        <v>551</v>
      </c>
      <c r="B51" s="8" t="s">
        <v>577</v>
      </c>
      <c r="C51" s="9" t="s">
        <v>578</v>
      </c>
      <c r="D51" s="9">
        <v>1</v>
      </c>
      <c r="E51" s="9">
        <v>27</v>
      </c>
      <c r="F51" s="9">
        <v>18</v>
      </c>
      <c r="G51" s="9">
        <v>17</v>
      </c>
      <c r="H51" s="9">
        <f>G51/D51</f>
        <v>17</v>
      </c>
    </row>
    <row r="52" customHeight="1" spans="1:8">
      <c r="A52" s="8" t="s">
        <v>579</v>
      </c>
      <c r="B52" s="8" t="s">
        <v>580</v>
      </c>
      <c r="C52" s="9" t="s">
        <v>581</v>
      </c>
      <c r="D52" s="9">
        <v>1</v>
      </c>
      <c r="E52" s="9">
        <v>33</v>
      </c>
      <c r="F52" s="9">
        <v>20</v>
      </c>
      <c r="G52" s="9">
        <v>16</v>
      </c>
      <c r="H52" s="9">
        <f>G52/D52</f>
        <v>16</v>
      </c>
    </row>
    <row r="53" customHeight="1" spans="1:8">
      <c r="A53" s="8" t="s">
        <v>582</v>
      </c>
      <c r="B53" s="8" t="s">
        <v>583</v>
      </c>
      <c r="C53" s="9" t="s">
        <v>584</v>
      </c>
      <c r="D53" s="9">
        <v>1</v>
      </c>
      <c r="E53" s="9">
        <v>30</v>
      </c>
      <c r="F53" s="9">
        <v>22</v>
      </c>
      <c r="G53" s="9">
        <v>16</v>
      </c>
      <c r="H53" s="9">
        <f>G53/D53</f>
        <v>16</v>
      </c>
    </row>
    <row r="54" customHeight="1" spans="1:8">
      <c r="A54" s="8" t="s">
        <v>566</v>
      </c>
      <c r="B54" s="8" t="s">
        <v>585</v>
      </c>
      <c r="C54" s="9" t="s">
        <v>586</v>
      </c>
      <c r="D54" s="9">
        <v>1</v>
      </c>
      <c r="E54" s="9">
        <v>19</v>
      </c>
      <c r="F54" s="9">
        <v>18</v>
      </c>
      <c r="G54" s="9">
        <v>16</v>
      </c>
      <c r="H54" s="9">
        <f>G54/D54</f>
        <v>16</v>
      </c>
    </row>
    <row r="55" customHeight="1" spans="1:8">
      <c r="A55" s="8" t="s">
        <v>468</v>
      </c>
      <c r="B55" s="8" t="s">
        <v>469</v>
      </c>
      <c r="C55" s="9" t="s">
        <v>587</v>
      </c>
      <c r="D55" s="9">
        <v>1</v>
      </c>
      <c r="E55" s="9">
        <v>35</v>
      </c>
      <c r="F55" s="9">
        <v>26</v>
      </c>
      <c r="G55" s="9">
        <v>16</v>
      </c>
      <c r="H55" s="9">
        <f>G55/D55</f>
        <v>16</v>
      </c>
    </row>
    <row r="56" customHeight="1" spans="1:8">
      <c r="A56" s="8" t="s">
        <v>588</v>
      </c>
      <c r="B56" s="8" t="s">
        <v>589</v>
      </c>
      <c r="C56" s="9" t="s">
        <v>590</v>
      </c>
      <c r="D56" s="9">
        <v>1</v>
      </c>
      <c r="E56" s="9">
        <v>32</v>
      </c>
      <c r="F56" s="9">
        <v>22</v>
      </c>
      <c r="G56" s="9">
        <v>15</v>
      </c>
      <c r="H56" s="9">
        <f>G56/D56</f>
        <v>15</v>
      </c>
    </row>
    <row r="57" customHeight="1" spans="1:8">
      <c r="A57" s="8" t="s">
        <v>520</v>
      </c>
      <c r="B57" s="8" t="s">
        <v>591</v>
      </c>
      <c r="C57" s="9" t="s">
        <v>592</v>
      </c>
      <c r="D57" s="9">
        <v>1</v>
      </c>
      <c r="E57" s="9">
        <v>27</v>
      </c>
      <c r="F57" s="9">
        <v>24</v>
      </c>
      <c r="G57" s="9">
        <v>15</v>
      </c>
      <c r="H57" s="9">
        <f>G57/D57</f>
        <v>15</v>
      </c>
    </row>
    <row r="58" customHeight="1" spans="1:8">
      <c r="A58" s="8" t="s">
        <v>593</v>
      </c>
      <c r="B58" s="8" t="s">
        <v>594</v>
      </c>
      <c r="C58" s="9" t="s">
        <v>595</v>
      </c>
      <c r="D58" s="9">
        <v>1</v>
      </c>
      <c r="E58" s="9">
        <v>34</v>
      </c>
      <c r="F58" s="9">
        <v>32</v>
      </c>
      <c r="G58" s="9">
        <v>15</v>
      </c>
      <c r="H58" s="9">
        <f>G58/D58</f>
        <v>15</v>
      </c>
    </row>
    <row r="59" customHeight="1" spans="1:8">
      <c r="A59" s="8" t="s">
        <v>542</v>
      </c>
      <c r="B59" s="8" t="s">
        <v>596</v>
      </c>
      <c r="C59" s="9" t="s">
        <v>597</v>
      </c>
      <c r="D59" s="9">
        <v>1</v>
      </c>
      <c r="E59" s="9">
        <v>25</v>
      </c>
      <c r="F59" s="9">
        <v>23</v>
      </c>
      <c r="G59" s="9">
        <v>15</v>
      </c>
      <c r="H59" s="9">
        <f>G59/D59</f>
        <v>15</v>
      </c>
    </row>
    <row r="60" customHeight="1" spans="1:8">
      <c r="A60" s="8" t="s">
        <v>537</v>
      </c>
      <c r="B60" s="8" t="s">
        <v>598</v>
      </c>
      <c r="C60" s="9" t="s">
        <v>599</v>
      </c>
      <c r="D60" s="9">
        <v>1</v>
      </c>
      <c r="E60" s="9">
        <v>27</v>
      </c>
      <c r="F60" s="9">
        <v>26</v>
      </c>
      <c r="G60" s="9">
        <v>15</v>
      </c>
      <c r="H60" s="9">
        <f>G60/D60</f>
        <v>15</v>
      </c>
    </row>
    <row r="61" customHeight="1" spans="1:8">
      <c r="A61" s="8" t="s">
        <v>600</v>
      </c>
      <c r="B61" s="8" t="s">
        <v>601</v>
      </c>
      <c r="C61" s="9" t="s">
        <v>602</v>
      </c>
      <c r="D61" s="9">
        <v>1</v>
      </c>
      <c r="E61" s="9">
        <v>28</v>
      </c>
      <c r="F61" s="9">
        <v>20</v>
      </c>
      <c r="G61" s="9">
        <v>15</v>
      </c>
      <c r="H61" s="9">
        <f>G61/D61</f>
        <v>15</v>
      </c>
    </row>
    <row r="62" customHeight="1" spans="1:8">
      <c r="A62" s="8" t="s">
        <v>551</v>
      </c>
      <c r="B62" s="8" t="s">
        <v>552</v>
      </c>
      <c r="C62" s="9" t="s">
        <v>603</v>
      </c>
      <c r="D62" s="9">
        <v>1</v>
      </c>
      <c r="E62" s="9">
        <v>26</v>
      </c>
      <c r="F62" s="9">
        <v>20</v>
      </c>
      <c r="G62" s="9">
        <v>15</v>
      </c>
      <c r="H62" s="9">
        <f>G62/D62</f>
        <v>15</v>
      </c>
    </row>
    <row r="63" customHeight="1" spans="1:8">
      <c r="A63" s="8" t="s">
        <v>604</v>
      </c>
      <c r="B63" s="8" t="s">
        <v>605</v>
      </c>
      <c r="C63" s="9" t="s">
        <v>606</v>
      </c>
      <c r="D63" s="9">
        <v>1</v>
      </c>
      <c r="E63" s="9">
        <v>32</v>
      </c>
      <c r="F63" s="9">
        <v>19</v>
      </c>
      <c r="G63" s="9">
        <v>14</v>
      </c>
      <c r="H63" s="9">
        <f>G63/D63</f>
        <v>14</v>
      </c>
    </row>
    <row r="64" customHeight="1" spans="1:8">
      <c r="A64" s="8" t="s">
        <v>520</v>
      </c>
      <c r="B64" s="8" t="s">
        <v>607</v>
      </c>
      <c r="C64" s="9" t="s">
        <v>608</v>
      </c>
      <c r="D64" s="9">
        <v>1</v>
      </c>
      <c r="E64" s="9">
        <v>24</v>
      </c>
      <c r="F64" s="9">
        <v>20</v>
      </c>
      <c r="G64" s="9">
        <v>14</v>
      </c>
      <c r="H64" s="9">
        <f>G64/D64</f>
        <v>14</v>
      </c>
    </row>
    <row r="65" customHeight="1" spans="1:8">
      <c r="A65" s="8" t="s">
        <v>447</v>
      </c>
      <c r="B65" s="8" t="s">
        <v>609</v>
      </c>
      <c r="C65" s="9" t="s">
        <v>610</v>
      </c>
      <c r="D65" s="9">
        <v>1</v>
      </c>
      <c r="E65" s="9">
        <v>25</v>
      </c>
      <c r="F65" s="9">
        <v>20</v>
      </c>
      <c r="G65" s="9">
        <v>14</v>
      </c>
      <c r="H65" s="9">
        <f>G65/D65</f>
        <v>14</v>
      </c>
    </row>
    <row r="66" customHeight="1" spans="1:8">
      <c r="A66" s="8" t="s">
        <v>526</v>
      </c>
      <c r="B66" s="8" t="s">
        <v>569</v>
      </c>
      <c r="C66" s="9" t="s">
        <v>611</v>
      </c>
      <c r="D66" s="9">
        <v>1</v>
      </c>
      <c r="E66" s="9">
        <v>25</v>
      </c>
      <c r="F66" s="9">
        <v>25</v>
      </c>
      <c r="G66" s="9">
        <v>14</v>
      </c>
      <c r="H66" s="9">
        <f>G66/D66</f>
        <v>14</v>
      </c>
    </row>
    <row r="67" customHeight="1" spans="1:8">
      <c r="A67" s="8" t="s">
        <v>509</v>
      </c>
      <c r="B67" s="8" t="s">
        <v>529</v>
      </c>
      <c r="C67" s="9" t="s">
        <v>612</v>
      </c>
      <c r="D67" s="9">
        <v>1</v>
      </c>
      <c r="E67" s="9">
        <v>19</v>
      </c>
      <c r="F67" s="9">
        <v>16</v>
      </c>
      <c r="G67" s="9">
        <v>14</v>
      </c>
      <c r="H67" s="9">
        <f>G67/D67</f>
        <v>14</v>
      </c>
    </row>
    <row r="68" customHeight="1" spans="1:8">
      <c r="A68" s="8" t="s">
        <v>613</v>
      </c>
      <c r="B68" s="8" t="s">
        <v>614</v>
      </c>
      <c r="C68" s="9" t="s">
        <v>615</v>
      </c>
      <c r="D68" s="9">
        <v>1</v>
      </c>
      <c r="E68" s="9">
        <v>22</v>
      </c>
      <c r="F68" s="9">
        <v>18</v>
      </c>
      <c r="G68" s="9">
        <v>13</v>
      </c>
      <c r="H68" s="9">
        <f>G68/D68</f>
        <v>13</v>
      </c>
    </row>
    <row r="69" customHeight="1" spans="1:8">
      <c r="A69" s="8" t="s">
        <v>520</v>
      </c>
      <c r="B69" s="8" t="s">
        <v>607</v>
      </c>
      <c r="C69" s="9" t="s">
        <v>616</v>
      </c>
      <c r="D69" s="9">
        <v>1</v>
      </c>
      <c r="E69" s="9">
        <v>37</v>
      </c>
      <c r="F69" s="9">
        <v>34</v>
      </c>
      <c r="G69" s="9">
        <v>13</v>
      </c>
      <c r="H69" s="9">
        <f>G69/D69</f>
        <v>13</v>
      </c>
    </row>
    <row r="70" customHeight="1" spans="1:8">
      <c r="A70" s="8" t="s">
        <v>617</v>
      </c>
      <c r="B70" s="8" t="s">
        <v>618</v>
      </c>
      <c r="C70" s="9" t="s">
        <v>619</v>
      </c>
      <c r="D70" s="9">
        <v>1</v>
      </c>
      <c r="E70" s="9">
        <v>26</v>
      </c>
      <c r="F70" s="9">
        <v>19</v>
      </c>
      <c r="G70" s="9">
        <v>13</v>
      </c>
      <c r="H70" s="9">
        <f>G70/D70</f>
        <v>13</v>
      </c>
    </row>
    <row r="71" customHeight="1" spans="1:8">
      <c r="A71" s="8" t="s">
        <v>500</v>
      </c>
      <c r="B71" s="8" t="s">
        <v>620</v>
      </c>
      <c r="C71" s="9" t="s">
        <v>621</v>
      </c>
      <c r="D71" s="9">
        <v>1</v>
      </c>
      <c r="E71" s="9">
        <v>19</v>
      </c>
      <c r="F71" s="9">
        <v>15</v>
      </c>
      <c r="G71" s="9">
        <v>13</v>
      </c>
      <c r="H71" s="9">
        <f>G71/D71</f>
        <v>13</v>
      </c>
    </row>
    <row r="72" customHeight="1" spans="1:8">
      <c r="A72" s="8" t="s">
        <v>622</v>
      </c>
      <c r="B72" s="8" t="s">
        <v>623</v>
      </c>
      <c r="C72" s="9" t="s">
        <v>624</v>
      </c>
      <c r="D72" s="9">
        <v>1</v>
      </c>
      <c r="E72" s="9">
        <v>27</v>
      </c>
      <c r="F72" s="9">
        <v>27</v>
      </c>
      <c r="G72" s="9">
        <v>13</v>
      </c>
      <c r="H72" s="9">
        <f>G72/D72</f>
        <v>13</v>
      </c>
    </row>
    <row r="73" customHeight="1" spans="1:8">
      <c r="A73" s="8" t="s">
        <v>551</v>
      </c>
      <c r="B73" s="8" t="s">
        <v>625</v>
      </c>
      <c r="C73" s="9" t="s">
        <v>626</v>
      </c>
      <c r="D73" s="9">
        <v>1</v>
      </c>
      <c r="E73" s="9">
        <v>24</v>
      </c>
      <c r="F73" s="9">
        <v>20</v>
      </c>
      <c r="G73" s="9">
        <v>13</v>
      </c>
      <c r="H73" s="9">
        <f>G73/D73</f>
        <v>13</v>
      </c>
    </row>
    <row r="74" customHeight="1" spans="1:8">
      <c r="A74" s="8" t="s">
        <v>627</v>
      </c>
      <c r="B74" s="8" t="s">
        <v>628</v>
      </c>
      <c r="C74" s="9" t="s">
        <v>629</v>
      </c>
      <c r="D74" s="9">
        <v>1</v>
      </c>
      <c r="E74" s="9">
        <v>23</v>
      </c>
      <c r="F74" s="9">
        <v>20</v>
      </c>
      <c r="G74" s="9">
        <v>12</v>
      </c>
      <c r="H74" s="9">
        <f>G74/D74</f>
        <v>12</v>
      </c>
    </row>
    <row r="75" customHeight="1" spans="1:8">
      <c r="A75" s="8" t="s">
        <v>630</v>
      </c>
      <c r="B75" s="8" t="s">
        <v>631</v>
      </c>
      <c r="C75" s="9" t="s">
        <v>632</v>
      </c>
      <c r="D75" s="9">
        <v>1</v>
      </c>
      <c r="E75" s="9">
        <v>21</v>
      </c>
      <c r="F75" s="9">
        <v>19</v>
      </c>
      <c r="G75" s="9">
        <v>12</v>
      </c>
      <c r="H75" s="9">
        <f>G75/D75</f>
        <v>12</v>
      </c>
    </row>
    <row r="76" customHeight="1" spans="1:8">
      <c r="A76" s="8" t="s">
        <v>453</v>
      </c>
      <c r="B76" s="8" t="s">
        <v>633</v>
      </c>
      <c r="C76" s="9" t="s">
        <v>634</v>
      </c>
      <c r="D76" s="9">
        <v>1</v>
      </c>
      <c r="E76" s="9">
        <v>17</v>
      </c>
      <c r="F76" s="9">
        <v>17</v>
      </c>
      <c r="G76" s="9">
        <v>12</v>
      </c>
      <c r="H76" s="9">
        <f>G76/D76</f>
        <v>12</v>
      </c>
    </row>
    <row r="77" customHeight="1" spans="1:8">
      <c r="A77" s="8" t="s">
        <v>456</v>
      </c>
      <c r="B77" s="8" t="s">
        <v>635</v>
      </c>
      <c r="C77" s="9" t="s">
        <v>636</v>
      </c>
      <c r="D77" s="9">
        <v>1</v>
      </c>
      <c r="E77" s="9">
        <v>16</v>
      </c>
      <c r="F77" s="9">
        <v>13</v>
      </c>
      <c r="G77" s="9">
        <v>12</v>
      </c>
      <c r="H77" s="9">
        <f>G77/D77</f>
        <v>12</v>
      </c>
    </row>
    <row r="78" customHeight="1" spans="1:8">
      <c r="A78" s="8" t="s">
        <v>471</v>
      </c>
      <c r="B78" s="8" t="s">
        <v>637</v>
      </c>
      <c r="C78" s="9" t="s">
        <v>638</v>
      </c>
      <c r="D78" s="9">
        <v>1</v>
      </c>
      <c r="E78" s="9">
        <v>17</v>
      </c>
      <c r="F78" s="9">
        <v>12</v>
      </c>
      <c r="G78" s="9">
        <v>12</v>
      </c>
      <c r="H78" s="9">
        <f>G78/D78</f>
        <v>12</v>
      </c>
    </row>
    <row r="79" customHeight="1" spans="1:8">
      <c r="A79" s="8" t="s">
        <v>639</v>
      </c>
      <c r="B79" s="8" t="s">
        <v>640</v>
      </c>
      <c r="C79" s="9" t="s">
        <v>641</v>
      </c>
      <c r="D79" s="9">
        <v>1</v>
      </c>
      <c r="E79" s="9">
        <v>29</v>
      </c>
      <c r="F79" s="9">
        <v>24</v>
      </c>
      <c r="G79" s="9">
        <v>12</v>
      </c>
      <c r="H79" s="9">
        <f>G79/D79</f>
        <v>12</v>
      </c>
    </row>
    <row r="80" customHeight="1" spans="1:8">
      <c r="A80" s="8" t="s">
        <v>450</v>
      </c>
      <c r="B80" s="8" t="s">
        <v>451</v>
      </c>
      <c r="C80" s="9" t="s">
        <v>642</v>
      </c>
      <c r="D80" s="9">
        <v>1</v>
      </c>
      <c r="E80" s="9">
        <v>17</v>
      </c>
      <c r="F80" s="9">
        <v>14</v>
      </c>
      <c r="G80" s="9">
        <v>12</v>
      </c>
      <c r="H80" s="9">
        <f>G80/D80</f>
        <v>12</v>
      </c>
    </row>
    <row r="81" customHeight="1" spans="1:8">
      <c r="A81" s="8" t="s">
        <v>643</v>
      </c>
      <c r="B81" s="8" t="s">
        <v>644</v>
      </c>
      <c r="C81" s="9" t="s">
        <v>645</v>
      </c>
      <c r="D81" s="9">
        <v>1</v>
      </c>
      <c r="E81" s="9">
        <v>20</v>
      </c>
      <c r="F81" s="9">
        <v>17</v>
      </c>
      <c r="G81" s="9">
        <v>12</v>
      </c>
      <c r="H81" s="9">
        <f>G81/D81</f>
        <v>12</v>
      </c>
    </row>
    <row r="82" customHeight="1" spans="1:8">
      <c r="A82" s="8" t="s">
        <v>643</v>
      </c>
      <c r="B82" s="8" t="s">
        <v>646</v>
      </c>
      <c r="C82" s="9" t="s">
        <v>647</v>
      </c>
      <c r="D82" s="9">
        <v>1</v>
      </c>
      <c r="E82" s="9">
        <v>28</v>
      </c>
      <c r="F82" s="9">
        <v>22</v>
      </c>
      <c r="G82" s="9">
        <v>12</v>
      </c>
      <c r="H82" s="9">
        <f>G82/D82</f>
        <v>12</v>
      </c>
    </row>
    <row r="83" customHeight="1" spans="1:8">
      <c r="A83" s="8" t="s">
        <v>648</v>
      </c>
      <c r="B83" s="8" t="s">
        <v>649</v>
      </c>
      <c r="C83" s="9" t="s">
        <v>650</v>
      </c>
      <c r="D83" s="9">
        <v>2</v>
      </c>
      <c r="E83" s="9">
        <v>50</v>
      </c>
      <c r="F83" s="9">
        <v>35</v>
      </c>
      <c r="G83" s="9">
        <v>22</v>
      </c>
      <c r="H83" s="9">
        <f>G83/D83</f>
        <v>11</v>
      </c>
    </row>
    <row r="84" customHeight="1" spans="1:8">
      <c r="A84" s="8" t="s">
        <v>485</v>
      </c>
      <c r="B84" s="8" t="s">
        <v>651</v>
      </c>
      <c r="C84" s="9" t="s">
        <v>652</v>
      </c>
      <c r="D84" s="9">
        <v>1</v>
      </c>
      <c r="E84" s="9">
        <v>17</v>
      </c>
      <c r="F84" s="9">
        <v>15</v>
      </c>
      <c r="G84" s="9">
        <v>11</v>
      </c>
      <c r="H84" s="9">
        <f>G84/D84</f>
        <v>11</v>
      </c>
    </row>
    <row r="85" customHeight="1" spans="1:8">
      <c r="A85" s="8" t="s">
        <v>582</v>
      </c>
      <c r="B85" s="8" t="s">
        <v>653</v>
      </c>
      <c r="C85" s="9" t="s">
        <v>654</v>
      </c>
      <c r="D85" s="9">
        <v>1</v>
      </c>
      <c r="E85" s="9">
        <v>18</v>
      </c>
      <c r="F85" s="9">
        <v>15</v>
      </c>
      <c r="G85" s="9">
        <v>11</v>
      </c>
      <c r="H85" s="9">
        <f>G85/D85</f>
        <v>11</v>
      </c>
    </row>
    <row r="86" customHeight="1" spans="1:8">
      <c r="A86" s="8" t="s">
        <v>526</v>
      </c>
      <c r="B86" s="8" t="s">
        <v>569</v>
      </c>
      <c r="C86" s="9" t="s">
        <v>655</v>
      </c>
      <c r="D86" s="9">
        <v>1</v>
      </c>
      <c r="E86" s="9">
        <v>19</v>
      </c>
      <c r="F86" s="9">
        <v>18</v>
      </c>
      <c r="G86" s="9">
        <v>11</v>
      </c>
      <c r="H86" s="9">
        <f>G86/D86</f>
        <v>11</v>
      </c>
    </row>
    <row r="87" customHeight="1" spans="1:8">
      <c r="A87" s="8" t="s">
        <v>509</v>
      </c>
      <c r="B87" s="8" t="s">
        <v>656</v>
      </c>
      <c r="C87" s="9" t="s">
        <v>657</v>
      </c>
      <c r="D87" s="9">
        <v>1</v>
      </c>
      <c r="E87" s="9">
        <v>18</v>
      </c>
      <c r="F87" s="9">
        <v>14</v>
      </c>
      <c r="G87" s="9">
        <v>11</v>
      </c>
      <c r="H87" s="9">
        <f>G87/D87</f>
        <v>11</v>
      </c>
    </row>
    <row r="88" customHeight="1" spans="1:8">
      <c r="A88" s="8" t="s">
        <v>450</v>
      </c>
      <c r="B88" s="8" t="s">
        <v>658</v>
      </c>
      <c r="C88" s="9" t="s">
        <v>659</v>
      </c>
      <c r="D88" s="9">
        <v>1</v>
      </c>
      <c r="E88" s="9">
        <v>35</v>
      </c>
      <c r="F88" s="9">
        <v>28</v>
      </c>
      <c r="G88" s="9">
        <v>11</v>
      </c>
      <c r="H88" s="9">
        <f>G88/D88</f>
        <v>11</v>
      </c>
    </row>
    <row r="89" customHeight="1" spans="1:8">
      <c r="A89" s="8" t="s">
        <v>643</v>
      </c>
      <c r="B89" s="8" t="s">
        <v>660</v>
      </c>
      <c r="C89" s="9" t="s">
        <v>661</v>
      </c>
      <c r="D89" s="9">
        <v>1</v>
      </c>
      <c r="E89" s="9">
        <v>17</v>
      </c>
      <c r="F89" s="9">
        <v>12</v>
      </c>
      <c r="G89" s="9">
        <v>11</v>
      </c>
      <c r="H89" s="9">
        <f>G89/D89</f>
        <v>11</v>
      </c>
    </row>
    <row r="90" customHeight="1" spans="1:8">
      <c r="A90" s="8" t="s">
        <v>662</v>
      </c>
      <c r="B90" s="8" t="s">
        <v>663</v>
      </c>
      <c r="C90" s="9" t="s">
        <v>664</v>
      </c>
      <c r="D90" s="9">
        <v>2</v>
      </c>
      <c r="E90" s="9">
        <v>36</v>
      </c>
      <c r="F90" s="9">
        <v>30</v>
      </c>
      <c r="G90" s="9">
        <v>21</v>
      </c>
      <c r="H90" s="9">
        <f>G90/D90</f>
        <v>10.5</v>
      </c>
    </row>
    <row r="91" customHeight="1" spans="1:8">
      <c r="A91" s="8" t="s">
        <v>665</v>
      </c>
      <c r="B91" s="8" t="s">
        <v>666</v>
      </c>
      <c r="C91" s="9" t="s">
        <v>667</v>
      </c>
      <c r="D91" s="9">
        <v>1</v>
      </c>
      <c r="E91" s="9">
        <v>18</v>
      </c>
      <c r="F91" s="9">
        <v>16</v>
      </c>
      <c r="G91" s="9">
        <v>10</v>
      </c>
      <c r="H91" s="9">
        <f>G91/D91</f>
        <v>10</v>
      </c>
    </row>
    <row r="92" customHeight="1" spans="1:8">
      <c r="A92" s="8" t="s">
        <v>665</v>
      </c>
      <c r="B92" s="8" t="s">
        <v>668</v>
      </c>
      <c r="C92" s="9" t="s">
        <v>669</v>
      </c>
      <c r="D92" s="9">
        <v>1</v>
      </c>
      <c r="E92" s="9">
        <v>55</v>
      </c>
      <c r="F92" s="9">
        <v>52</v>
      </c>
      <c r="G92" s="9">
        <v>10</v>
      </c>
      <c r="H92" s="9">
        <f>G92/D92</f>
        <v>10</v>
      </c>
    </row>
    <row r="93" customHeight="1" spans="1:8">
      <c r="A93" s="8" t="s">
        <v>579</v>
      </c>
      <c r="B93" s="8" t="s">
        <v>670</v>
      </c>
      <c r="C93" s="9" t="s">
        <v>671</v>
      </c>
      <c r="D93" s="9">
        <v>1</v>
      </c>
      <c r="E93" s="9">
        <v>25</v>
      </c>
      <c r="F93" s="9">
        <v>16</v>
      </c>
      <c r="G93" s="9">
        <v>10</v>
      </c>
      <c r="H93" s="9">
        <f>G93/D93</f>
        <v>10</v>
      </c>
    </row>
    <row r="94" customHeight="1" spans="1:8">
      <c r="A94" s="8" t="s">
        <v>456</v>
      </c>
      <c r="B94" s="8" t="s">
        <v>672</v>
      </c>
      <c r="C94" s="9" t="s">
        <v>673</v>
      </c>
      <c r="D94" s="9">
        <v>1</v>
      </c>
      <c r="E94" s="9">
        <v>21</v>
      </c>
      <c r="F94" s="9">
        <v>17</v>
      </c>
      <c r="G94" s="9">
        <v>10</v>
      </c>
      <c r="H94" s="9">
        <f>G94/D94</f>
        <v>10</v>
      </c>
    </row>
    <row r="95" customHeight="1" spans="1:8">
      <c r="A95" s="8" t="s">
        <v>674</v>
      </c>
      <c r="B95" s="8" t="s">
        <v>675</v>
      </c>
      <c r="C95" s="9" t="s">
        <v>676</v>
      </c>
      <c r="D95" s="9">
        <v>1</v>
      </c>
      <c r="E95" s="9">
        <v>22</v>
      </c>
      <c r="F95" s="9">
        <v>20</v>
      </c>
      <c r="G95" s="9">
        <v>10</v>
      </c>
      <c r="H95" s="9">
        <f>G95/D95</f>
        <v>10</v>
      </c>
    </row>
    <row r="96" customHeight="1" spans="1:8">
      <c r="A96" s="8" t="s">
        <v>471</v>
      </c>
      <c r="B96" s="8" t="s">
        <v>677</v>
      </c>
      <c r="C96" s="9" t="s">
        <v>678</v>
      </c>
      <c r="D96" s="9">
        <v>1</v>
      </c>
      <c r="E96" s="9">
        <v>15</v>
      </c>
      <c r="F96" s="9">
        <v>12</v>
      </c>
      <c r="G96" s="9">
        <v>10</v>
      </c>
      <c r="H96" s="9">
        <f>G96/D96</f>
        <v>10</v>
      </c>
    </row>
    <row r="97" customHeight="1" spans="1:8">
      <c r="A97" s="8" t="s">
        <v>639</v>
      </c>
      <c r="B97" s="8" t="s">
        <v>679</v>
      </c>
      <c r="C97" s="9" t="s">
        <v>680</v>
      </c>
      <c r="D97" s="9">
        <v>1</v>
      </c>
      <c r="E97" s="9">
        <v>23</v>
      </c>
      <c r="F97" s="9">
        <v>19</v>
      </c>
      <c r="G97" s="9">
        <v>10</v>
      </c>
      <c r="H97" s="9">
        <f>G97/D97</f>
        <v>10</v>
      </c>
    </row>
    <row r="98" customHeight="1" spans="1:8">
      <c r="A98" s="8" t="s">
        <v>643</v>
      </c>
      <c r="B98" s="8" t="s">
        <v>681</v>
      </c>
      <c r="C98" s="9" t="s">
        <v>682</v>
      </c>
      <c r="D98" s="9">
        <v>1</v>
      </c>
      <c r="E98" s="9">
        <v>14</v>
      </c>
      <c r="F98" s="9">
        <v>11</v>
      </c>
      <c r="G98" s="9">
        <v>10</v>
      </c>
      <c r="H98" s="9">
        <f>G98/D98</f>
        <v>10</v>
      </c>
    </row>
    <row r="99" customHeight="1" spans="1:8">
      <c r="A99" s="8" t="s">
        <v>520</v>
      </c>
      <c r="B99" s="8" t="s">
        <v>683</v>
      </c>
      <c r="C99" s="9" t="s">
        <v>684</v>
      </c>
      <c r="D99" s="9">
        <v>2</v>
      </c>
      <c r="E99" s="9">
        <v>44</v>
      </c>
      <c r="F99" s="9">
        <v>42</v>
      </c>
      <c r="G99" s="9">
        <v>19</v>
      </c>
      <c r="H99" s="9">
        <f>G99/D99</f>
        <v>9.5</v>
      </c>
    </row>
    <row r="100" customHeight="1" spans="1:8">
      <c r="A100" s="8" t="s">
        <v>685</v>
      </c>
      <c r="B100" s="8" t="s">
        <v>686</v>
      </c>
      <c r="C100" s="9" t="s">
        <v>687</v>
      </c>
      <c r="D100" s="9">
        <v>2</v>
      </c>
      <c r="E100" s="9">
        <v>30</v>
      </c>
      <c r="F100" s="9">
        <v>30</v>
      </c>
      <c r="G100" s="9">
        <v>19</v>
      </c>
      <c r="H100" s="9">
        <f>G100/D100</f>
        <v>9.5</v>
      </c>
    </row>
    <row r="101" customHeight="1" spans="1:8">
      <c r="A101" s="8" t="s">
        <v>523</v>
      </c>
      <c r="B101" s="8" t="s">
        <v>688</v>
      </c>
      <c r="C101" s="9" t="s">
        <v>689</v>
      </c>
      <c r="D101" s="9">
        <v>1</v>
      </c>
      <c r="E101" s="9">
        <v>9</v>
      </c>
      <c r="F101" s="9">
        <v>9</v>
      </c>
      <c r="G101" s="9">
        <v>9</v>
      </c>
      <c r="H101" s="9">
        <f>G101/D101</f>
        <v>9</v>
      </c>
    </row>
    <row r="102" customHeight="1" spans="1:8">
      <c r="A102" s="8" t="s">
        <v>690</v>
      </c>
      <c r="B102" s="8" t="s">
        <v>691</v>
      </c>
      <c r="C102" s="9" t="s">
        <v>692</v>
      </c>
      <c r="D102" s="9">
        <v>1</v>
      </c>
      <c r="E102" s="9">
        <v>19</v>
      </c>
      <c r="F102" s="9">
        <v>19</v>
      </c>
      <c r="G102" s="9">
        <v>9</v>
      </c>
      <c r="H102" s="9">
        <f>G102/D102</f>
        <v>9</v>
      </c>
    </row>
    <row r="103" customHeight="1" spans="1:8">
      <c r="A103" s="8" t="s">
        <v>627</v>
      </c>
      <c r="B103" s="8" t="s">
        <v>693</v>
      </c>
      <c r="C103" s="9" t="s">
        <v>694</v>
      </c>
      <c r="D103" s="9">
        <v>1</v>
      </c>
      <c r="E103" s="9">
        <v>20</v>
      </c>
      <c r="F103" s="9">
        <v>19</v>
      </c>
      <c r="G103" s="9">
        <v>9</v>
      </c>
      <c r="H103" s="9">
        <f>G103/D103</f>
        <v>9</v>
      </c>
    </row>
    <row r="104" customHeight="1" spans="1:8">
      <c r="A104" s="8" t="s">
        <v>526</v>
      </c>
      <c r="B104" s="8" t="s">
        <v>569</v>
      </c>
      <c r="C104" s="9" t="s">
        <v>695</v>
      </c>
      <c r="D104" s="9">
        <v>1</v>
      </c>
      <c r="E104" s="9">
        <v>13</v>
      </c>
      <c r="F104" s="9">
        <v>11</v>
      </c>
      <c r="G104" s="9">
        <v>9</v>
      </c>
      <c r="H104" s="9">
        <f>G104/D104</f>
        <v>9</v>
      </c>
    </row>
    <row r="105" customHeight="1" spans="1:8">
      <c r="A105" s="8" t="s">
        <v>696</v>
      </c>
      <c r="B105" s="8" t="s">
        <v>697</v>
      </c>
      <c r="C105" s="9" t="s">
        <v>698</v>
      </c>
      <c r="D105" s="9">
        <v>1</v>
      </c>
      <c r="E105" s="9">
        <v>32</v>
      </c>
      <c r="F105" s="9">
        <v>15</v>
      </c>
      <c r="G105" s="9">
        <v>9</v>
      </c>
      <c r="H105" s="9">
        <f>G105/D105</f>
        <v>9</v>
      </c>
    </row>
    <row r="106" customHeight="1" spans="1:8">
      <c r="A106" s="8" t="s">
        <v>699</v>
      </c>
      <c r="B106" s="8" t="s">
        <v>700</v>
      </c>
      <c r="C106" s="9" t="s">
        <v>701</v>
      </c>
      <c r="D106" s="9">
        <v>1</v>
      </c>
      <c r="E106" s="9">
        <v>15</v>
      </c>
      <c r="F106" s="9">
        <v>11</v>
      </c>
      <c r="G106" s="9">
        <v>9</v>
      </c>
      <c r="H106" s="9">
        <f>G106/D106</f>
        <v>9</v>
      </c>
    </row>
    <row r="107" customHeight="1" spans="1:8">
      <c r="A107" s="8" t="s">
        <v>702</v>
      </c>
      <c r="B107" s="8" t="s">
        <v>703</v>
      </c>
      <c r="C107" s="9" t="s">
        <v>704</v>
      </c>
      <c r="D107" s="9">
        <v>1</v>
      </c>
      <c r="E107" s="9">
        <v>21</v>
      </c>
      <c r="F107" s="9">
        <v>12</v>
      </c>
      <c r="G107" s="9">
        <v>8</v>
      </c>
      <c r="H107" s="9">
        <f>G107/D107</f>
        <v>8</v>
      </c>
    </row>
    <row r="108" customHeight="1" spans="1:8">
      <c r="A108" s="8" t="s">
        <v>593</v>
      </c>
      <c r="B108" s="8" t="s">
        <v>705</v>
      </c>
      <c r="C108" s="9" t="s">
        <v>706</v>
      </c>
      <c r="D108" s="9">
        <v>1</v>
      </c>
      <c r="E108" s="9">
        <v>12</v>
      </c>
      <c r="F108" s="9">
        <v>12</v>
      </c>
      <c r="G108" s="9">
        <v>8</v>
      </c>
      <c r="H108" s="9">
        <f>G108/D108</f>
        <v>8</v>
      </c>
    </row>
    <row r="109" customHeight="1" spans="1:8">
      <c r="A109" s="8" t="s">
        <v>523</v>
      </c>
      <c r="B109" s="8" t="s">
        <v>707</v>
      </c>
      <c r="C109" s="9" t="s">
        <v>708</v>
      </c>
      <c r="D109" s="9">
        <v>1</v>
      </c>
      <c r="E109" s="9">
        <v>13</v>
      </c>
      <c r="F109" s="9">
        <v>12</v>
      </c>
      <c r="G109" s="9">
        <v>8</v>
      </c>
      <c r="H109" s="9">
        <f>G109/D109</f>
        <v>8</v>
      </c>
    </row>
    <row r="110" customHeight="1" spans="1:8">
      <c r="A110" s="8" t="s">
        <v>462</v>
      </c>
      <c r="B110" s="8" t="s">
        <v>709</v>
      </c>
      <c r="C110" s="9" t="s">
        <v>710</v>
      </c>
      <c r="D110" s="9">
        <v>1</v>
      </c>
      <c r="E110" s="9">
        <v>10</v>
      </c>
      <c r="F110" s="9">
        <v>10</v>
      </c>
      <c r="G110" s="9">
        <v>8</v>
      </c>
      <c r="H110" s="9">
        <f>G110/D110</f>
        <v>8</v>
      </c>
    </row>
    <row r="111" customHeight="1" spans="1:8">
      <c r="A111" s="8" t="s">
        <v>630</v>
      </c>
      <c r="B111" s="8" t="s">
        <v>711</v>
      </c>
      <c r="C111" s="9" t="s">
        <v>712</v>
      </c>
      <c r="D111" s="9">
        <v>1</v>
      </c>
      <c r="E111" s="9">
        <v>20</v>
      </c>
      <c r="F111" s="9">
        <v>19</v>
      </c>
      <c r="G111" s="9">
        <v>8</v>
      </c>
      <c r="H111" s="9">
        <f>G111/D111</f>
        <v>8</v>
      </c>
    </row>
    <row r="112" customHeight="1" spans="1:8">
      <c r="A112" s="8" t="s">
        <v>600</v>
      </c>
      <c r="B112" s="8" t="s">
        <v>713</v>
      </c>
      <c r="C112" s="9" t="s">
        <v>714</v>
      </c>
      <c r="D112" s="9">
        <v>1</v>
      </c>
      <c r="E112" s="9">
        <v>10</v>
      </c>
      <c r="F112" s="9">
        <v>10</v>
      </c>
      <c r="G112" s="9">
        <v>8</v>
      </c>
      <c r="H112" s="9">
        <f>G112/D112</f>
        <v>8</v>
      </c>
    </row>
    <row r="113" customHeight="1" spans="1:8">
      <c r="A113" s="8" t="s">
        <v>456</v>
      </c>
      <c r="B113" s="8" t="s">
        <v>715</v>
      </c>
      <c r="C113" s="9" t="s">
        <v>716</v>
      </c>
      <c r="D113" s="9">
        <v>1</v>
      </c>
      <c r="E113" s="9">
        <v>10</v>
      </c>
      <c r="F113" s="9">
        <v>9</v>
      </c>
      <c r="G113" s="9">
        <v>8</v>
      </c>
      <c r="H113" s="9">
        <f>G113/D113</f>
        <v>8</v>
      </c>
    </row>
    <row r="114" customHeight="1" spans="1:8">
      <c r="A114" s="8" t="s">
        <v>717</v>
      </c>
      <c r="B114" s="8" t="s">
        <v>718</v>
      </c>
      <c r="C114" s="9" t="s">
        <v>719</v>
      </c>
      <c r="D114" s="9">
        <v>1</v>
      </c>
      <c r="E114" s="9">
        <v>14</v>
      </c>
      <c r="F114" s="9">
        <v>13</v>
      </c>
      <c r="G114" s="9">
        <v>8</v>
      </c>
      <c r="H114" s="9">
        <f>G114/D114</f>
        <v>8</v>
      </c>
    </row>
    <row r="115" customHeight="1" spans="1:8">
      <c r="A115" s="8" t="s">
        <v>471</v>
      </c>
      <c r="B115" s="8" t="s">
        <v>720</v>
      </c>
      <c r="C115" s="9" t="s">
        <v>721</v>
      </c>
      <c r="D115" s="9">
        <v>1</v>
      </c>
      <c r="E115" s="9">
        <v>8</v>
      </c>
      <c r="F115" s="9">
        <v>8</v>
      </c>
      <c r="G115" s="9">
        <v>8</v>
      </c>
      <c r="H115" s="9">
        <f>G115/D115</f>
        <v>8</v>
      </c>
    </row>
    <row r="116" customHeight="1" spans="1:8">
      <c r="A116" s="8" t="s">
        <v>551</v>
      </c>
      <c r="B116" s="8" t="s">
        <v>722</v>
      </c>
      <c r="C116" s="9" t="s">
        <v>723</v>
      </c>
      <c r="D116" s="9">
        <v>1</v>
      </c>
      <c r="E116" s="9">
        <v>23</v>
      </c>
      <c r="F116" s="9">
        <v>16</v>
      </c>
      <c r="G116" s="9">
        <v>8</v>
      </c>
      <c r="H116" s="9">
        <f>G116/D116</f>
        <v>8</v>
      </c>
    </row>
    <row r="117" customHeight="1" spans="1:8">
      <c r="A117" s="8" t="s">
        <v>520</v>
      </c>
      <c r="B117" s="8" t="s">
        <v>724</v>
      </c>
      <c r="C117" s="9" t="s">
        <v>725</v>
      </c>
      <c r="D117" s="9">
        <v>1</v>
      </c>
      <c r="E117" s="9">
        <v>13</v>
      </c>
      <c r="F117" s="9">
        <v>13</v>
      </c>
      <c r="G117" s="9">
        <v>7</v>
      </c>
      <c r="H117" s="9">
        <f>G117/D117</f>
        <v>7</v>
      </c>
    </row>
    <row r="118" customHeight="1" spans="1:8">
      <c r="A118" s="8" t="s">
        <v>520</v>
      </c>
      <c r="B118" s="8" t="s">
        <v>726</v>
      </c>
      <c r="C118" s="9" t="s">
        <v>727</v>
      </c>
      <c r="D118" s="9">
        <v>1</v>
      </c>
      <c r="E118" s="9">
        <v>19</v>
      </c>
      <c r="F118" s="9">
        <v>18</v>
      </c>
      <c r="G118" s="9">
        <v>7</v>
      </c>
      <c r="H118" s="9">
        <f>G118/D118</f>
        <v>7</v>
      </c>
    </row>
    <row r="119" customHeight="1" spans="1:8">
      <c r="A119" s="8" t="s">
        <v>728</v>
      </c>
      <c r="B119" s="8" t="s">
        <v>729</v>
      </c>
      <c r="C119" s="9" t="s">
        <v>730</v>
      </c>
      <c r="D119" s="9">
        <v>1</v>
      </c>
      <c r="E119" s="9">
        <v>17</v>
      </c>
      <c r="F119" s="9">
        <v>15</v>
      </c>
      <c r="G119" s="9">
        <v>7</v>
      </c>
      <c r="H119" s="9">
        <f>G119/D119</f>
        <v>7</v>
      </c>
    </row>
    <row r="120" customHeight="1" spans="1:8">
      <c r="A120" s="8" t="s">
        <v>731</v>
      </c>
      <c r="B120" s="8" t="s">
        <v>732</v>
      </c>
      <c r="C120" s="9" t="s">
        <v>733</v>
      </c>
      <c r="D120" s="9">
        <v>1</v>
      </c>
      <c r="E120" s="9">
        <v>7</v>
      </c>
      <c r="F120" s="9">
        <v>7</v>
      </c>
      <c r="G120" s="9">
        <v>7</v>
      </c>
      <c r="H120" s="9">
        <f>G120/D120</f>
        <v>7</v>
      </c>
    </row>
    <row r="121" customHeight="1" spans="1:8">
      <c r="A121" s="8" t="s">
        <v>554</v>
      </c>
      <c r="B121" s="8" t="s">
        <v>734</v>
      </c>
      <c r="C121" s="9" t="s">
        <v>735</v>
      </c>
      <c r="D121" s="9">
        <v>1</v>
      </c>
      <c r="E121" s="9">
        <v>13</v>
      </c>
      <c r="F121" s="9">
        <v>11</v>
      </c>
      <c r="G121" s="9">
        <v>7</v>
      </c>
      <c r="H121" s="9">
        <f>G121/D121</f>
        <v>7</v>
      </c>
    </row>
    <row r="122" customHeight="1" spans="1:8">
      <c r="A122" s="8" t="s">
        <v>542</v>
      </c>
      <c r="B122" s="8" t="s">
        <v>736</v>
      </c>
      <c r="C122" s="9" t="s">
        <v>737</v>
      </c>
      <c r="D122" s="9">
        <v>1</v>
      </c>
      <c r="E122" s="9">
        <v>16</v>
      </c>
      <c r="F122" s="9">
        <v>12</v>
      </c>
      <c r="G122" s="9">
        <v>7</v>
      </c>
      <c r="H122" s="9">
        <f>G122/D122</f>
        <v>7</v>
      </c>
    </row>
    <row r="123" customHeight="1" spans="1:8">
      <c r="A123" s="8" t="s">
        <v>515</v>
      </c>
      <c r="B123" s="8" t="s">
        <v>738</v>
      </c>
      <c r="C123" s="9" t="s">
        <v>739</v>
      </c>
      <c r="D123" s="9">
        <v>1</v>
      </c>
      <c r="E123" s="9">
        <v>11</v>
      </c>
      <c r="F123" s="9">
        <v>11</v>
      </c>
      <c r="G123" s="9">
        <v>7</v>
      </c>
      <c r="H123" s="9">
        <f>G123/D123</f>
        <v>7</v>
      </c>
    </row>
    <row r="124" customHeight="1" spans="1:8">
      <c r="A124" s="8" t="s">
        <v>566</v>
      </c>
      <c r="B124" s="8" t="s">
        <v>585</v>
      </c>
      <c r="C124" s="9" t="s">
        <v>740</v>
      </c>
      <c r="D124" s="9">
        <v>1</v>
      </c>
      <c r="E124" s="9">
        <v>13</v>
      </c>
      <c r="F124" s="9">
        <v>12</v>
      </c>
      <c r="G124" s="9">
        <v>7</v>
      </c>
      <c r="H124" s="9">
        <f>G124/D124</f>
        <v>7</v>
      </c>
    </row>
    <row r="125" customHeight="1" spans="1:8">
      <c r="A125" s="8" t="s">
        <v>630</v>
      </c>
      <c r="B125" s="8" t="s">
        <v>741</v>
      </c>
      <c r="C125" s="9" t="s">
        <v>742</v>
      </c>
      <c r="D125" s="9">
        <v>1</v>
      </c>
      <c r="E125" s="9">
        <v>24</v>
      </c>
      <c r="F125" s="9">
        <v>19</v>
      </c>
      <c r="G125" s="9">
        <v>7</v>
      </c>
      <c r="H125" s="9">
        <f>G125/D125</f>
        <v>7</v>
      </c>
    </row>
    <row r="126" customHeight="1" spans="1:8">
      <c r="A126" s="8" t="s">
        <v>674</v>
      </c>
      <c r="B126" s="8" t="s">
        <v>743</v>
      </c>
      <c r="C126" s="9" t="s">
        <v>744</v>
      </c>
      <c r="D126" s="9">
        <v>1</v>
      </c>
      <c r="E126" s="9">
        <v>31</v>
      </c>
      <c r="F126" s="9">
        <v>20</v>
      </c>
      <c r="G126" s="9">
        <v>7</v>
      </c>
      <c r="H126" s="9">
        <f>G126/D126</f>
        <v>7</v>
      </c>
    </row>
    <row r="127" customHeight="1" spans="1:8">
      <c r="A127" s="8" t="s">
        <v>745</v>
      </c>
      <c r="B127" s="8" t="s">
        <v>746</v>
      </c>
      <c r="C127" s="9" t="s">
        <v>747</v>
      </c>
      <c r="D127" s="9">
        <v>1</v>
      </c>
      <c r="E127" s="9">
        <v>14</v>
      </c>
      <c r="F127" s="9">
        <v>10</v>
      </c>
      <c r="G127" s="9">
        <v>7</v>
      </c>
      <c r="H127" s="9">
        <f>G127/D127</f>
        <v>7</v>
      </c>
    </row>
    <row r="128" customHeight="1" spans="1:8">
      <c r="A128" s="8" t="s">
        <v>643</v>
      </c>
      <c r="B128" s="8" t="s">
        <v>748</v>
      </c>
      <c r="C128" s="9" t="s">
        <v>749</v>
      </c>
      <c r="D128" s="9">
        <v>1</v>
      </c>
      <c r="E128" s="9">
        <v>14</v>
      </c>
      <c r="F128" s="9">
        <v>12</v>
      </c>
      <c r="G128" s="9">
        <v>7</v>
      </c>
      <c r="H128" s="9">
        <f>G128/D128</f>
        <v>7</v>
      </c>
    </row>
    <row r="129" customHeight="1" spans="1:8">
      <c r="A129" s="8" t="s">
        <v>512</v>
      </c>
      <c r="B129" s="8" t="s">
        <v>750</v>
      </c>
      <c r="C129" s="9" t="s">
        <v>751</v>
      </c>
      <c r="D129" s="9">
        <v>1</v>
      </c>
      <c r="E129" s="9">
        <v>7</v>
      </c>
      <c r="F129" s="9">
        <v>7</v>
      </c>
      <c r="G129" s="9">
        <v>6</v>
      </c>
      <c r="H129" s="9">
        <f>G129/D129</f>
        <v>6</v>
      </c>
    </row>
    <row r="130" customHeight="1" spans="1:8">
      <c r="A130" s="8" t="s">
        <v>702</v>
      </c>
      <c r="B130" s="8" t="s">
        <v>752</v>
      </c>
      <c r="C130" s="9" t="s">
        <v>753</v>
      </c>
      <c r="D130" s="9">
        <v>1</v>
      </c>
      <c r="E130" s="9">
        <v>9</v>
      </c>
      <c r="F130" s="9">
        <v>8</v>
      </c>
      <c r="G130" s="9">
        <v>6</v>
      </c>
      <c r="H130" s="9">
        <f>G130/D130</f>
        <v>6</v>
      </c>
    </row>
    <row r="131" customHeight="1" spans="1:8">
      <c r="A131" s="8" t="s">
        <v>731</v>
      </c>
      <c r="B131" s="8" t="s">
        <v>754</v>
      </c>
      <c r="C131" s="9" t="s">
        <v>755</v>
      </c>
      <c r="D131" s="9">
        <v>2</v>
      </c>
      <c r="E131" s="9">
        <v>18</v>
      </c>
      <c r="F131" s="9">
        <v>17</v>
      </c>
      <c r="G131" s="9">
        <v>12</v>
      </c>
      <c r="H131" s="9">
        <f>G131/D131</f>
        <v>6</v>
      </c>
    </row>
    <row r="132" customHeight="1" spans="1:8">
      <c r="A132" s="8" t="s">
        <v>537</v>
      </c>
      <c r="B132" s="8" t="s">
        <v>756</v>
      </c>
      <c r="C132" s="9" t="s">
        <v>757</v>
      </c>
      <c r="D132" s="9">
        <v>1</v>
      </c>
      <c r="E132" s="9">
        <v>7</v>
      </c>
      <c r="F132" s="9">
        <v>7</v>
      </c>
      <c r="G132" s="9">
        <v>6</v>
      </c>
      <c r="H132" s="9">
        <f>G132/D132</f>
        <v>6</v>
      </c>
    </row>
    <row r="133" customHeight="1" spans="1:8">
      <c r="A133" s="8" t="s">
        <v>566</v>
      </c>
      <c r="B133" s="8" t="s">
        <v>567</v>
      </c>
      <c r="C133" s="9" t="s">
        <v>758</v>
      </c>
      <c r="D133" s="9">
        <v>1</v>
      </c>
      <c r="E133" s="9">
        <v>9</v>
      </c>
      <c r="F133" s="9">
        <v>8</v>
      </c>
      <c r="G133" s="9">
        <v>6</v>
      </c>
      <c r="H133" s="9">
        <f>G133/D133</f>
        <v>6</v>
      </c>
    </row>
    <row r="134" customHeight="1" spans="1:8">
      <c r="A134" s="8" t="s">
        <v>717</v>
      </c>
      <c r="B134" s="8" t="s">
        <v>759</v>
      </c>
      <c r="C134" s="9" t="s">
        <v>760</v>
      </c>
      <c r="D134" s="9">
        <v>1</v>
      </c>
      <c r="E134" s="9">
        <v>10</v>
      </c>
      <c r="F134" s="9">
        <v>6</v>
      </c>
      <c r="G134" s="9">
        <v>6</v>
      </c>
      <c r="H134" s="9">
        <f>G134/D134</f>
        <v>6</v>
      </c>
    </row>
    <row r="135" customHeight="1" spans="1:8">
      <c r="A135" s="8" t="s">
        <v>488</v>
      </c>
      <c r="B135" s="8" t="s">
        <v>761</v>
      </c>
      <c r="C135" s="9" t="s">
        <v>762</v>
      </c>
      <c r="D135" s="9">
        <v>1</v>
      </c>
      <c r="E135" s="9">
        <v>15</v>
      </c>
      <c r="F135" s="9">
        <v>8</v>
      </c>
      <c r="G135" s="9">
        <v>6</v>
      </c>
      <c r="H135" s="9">
        <f>G135/D135</f>
        <v>6</v>
      </c>
    </row>
    <row r="136" customHeight="1" spans="1:8">
      <c r="A136" s="8" t="s">
        <v>450</v>
      </c>
      <c r="B136" s="8" t="s">
        <v>763</v>
      </c>
      <c r="C136" s="9" t="s">
        <v>764</v>
      </c>
      <c r="D136" s="9">
        <v>1</v>
      </c>
      <c r="E136" s="9">
        <v>10</v>
      </c>
      <c r="F136" s="9">
        <v>8</v>
      </c>
      <c r="G136" s="9">
        <v>6</v>
      </c>
      <c r="H136" s="9">
        <f>G136/D136</f>
        <v>6</v>
      </c>
    </row>
    <row r="137" customHeight="1" spans="1:8">
      <c r="A137" s="8" t="s">
        <v>643</v>
      </c>
      <c r="B137" s="8" t="s">
        <v>765</v>
      </c>
      <c r="C137" s="9" t="s">
        <v>766</v>
      </c>
      <c r="D137" s="9">
        <v>1</v>
      </c>
      <c r="E137" s="9">
        <v>9</v>
      </c>
      <c r="F137" s="9">
        <v>8</v>
      </c>
      <c r="G137" s="9">
        <v>6</v>
      </c>
      <c r="H137" s="9">
        <f>G137/D137</f>
        <v>6</v>
      </c>
    </row>
    <row r="138" customHeight="1" spans="1:8">
      <c r="A138" s="8" t="s">
        <v>512</v>
      </c>
      <c r="B138" s="8" t="s">
        <v>767</v>
      </c>
      <c r="C138" s="9" t="s">
        <v>768</v>
      </c>
      <c r="D138" s="9">
        <v>1</v>
      </c>
      <c r="E138" s="9">
        <v>11</v>
      </c>
      <c r="F138" s="9">
        <v>8</v>
      </c>
      <c r="G138" s="9">
        <v>5</v>
      </c>
      <c r="H138" s="9">
        <f>G138/D138</f>
        <v>5</v>
      </c>
    </row>
    <row r="139" customHeight="1" spans="1:8">
      <c r="A139" s="8" t="s">
        <v>769</v>
      </c>
      <c r="B139" s="8" t="s">
        <v>770</v>
      </c>
      <c r="C139" s="9" t="s">
        <v>771</v>
      </c>
      <c r="D139" s="9">
        <v>1</v>
      </c>
      <c r="E139" s="9">
        <v>16</v>
      </c>
      <c r="F139" s="9">
        <v>12</v>
      </c>
      <c r="G139" s="9">
        <v>5</v>
      </c>
      <c r="H139" s="9">
        <f>G139/D139</f>
        <v>5</v>
      </c>
    </row>
    <row r="140" customHeight="1" spans="1:8">
      <c r="A140" s="8" t="s">
        <v>520</v>
      </c>
      <c r="B140" s="8" t="s">
        <v>772</v>
      </c>
      <c r="C140" s="9" t="s">
        <v>773</v>
      </c>
      <c r="D140" s="9">
        <v>1</v>
      </c>
      <c r="E140" s="9">
        <v>7</v>
      </c>
      <c r="F140" s="9">
        <v>7</v>
      </c>
      <c r="G140" s="9">
        <v>5</v>
      </c>
      <c r="H140" s="9">
        <f>G140/D140</f>
        <v>5</v>
      </c>
    </row>
    <row r="141" customHeight="1" spans="1:8">
      <c r="A141" s="8" t="s">
        <v>485</v>
      </c>
      <c r="B141" s="8" t="s">
        <v>774</v>
      </c>
      <c r="C141" s="9" t="s">
        <v>775</v>
      </c>
      <c r="D141" s="9">
        <v>3</v>
      </c>
      <c r="E141" s="9">
        <v>40</v>
      </c>
      <c r="F141" s="9">
        <v>20</v>
      </c>
      <c r="G141" s="9">
        <v>15</v>
      </c>
      <c r="H141" s="9">
        <f>G141/D141</f>
        <v>5</v>
      </c>
    </row>
    <row r="142" customHeight="1" spans="1:8">
      <c r="A142" s="8" t="s">
        <v>617</v>
      </c>
      <c r="B142" s="8" t="s">
        <v>776</v>
      </c>
      <c r="C142" s="9" t="s">
        <v>777</v>
      </c>
      <c r="D142" s="9">
        <v>1</v>
      </c>
      <c r="E142" s="9">
        <v>25</v>
      </c>
      <c r="F142" s="9">
        <v>22</v>
      </c>
      <c r="G142" s="9">
        <v>5</v>
      </c>
      <c r="H142" s="9">
        <f>G142/D142</f>
        <v>5</v>
      </c>
    </row>
    <row r="143" customHeight="1" spans="1:8">
      <c r="A143" s="8" t="s">
        <v>537</v>
      </c>
      <c r="B143" s="8" t="s">
        <v>756</v>
      </c>
      <c r="C143" s="9" t="s">
        <v>778</v>
      </c>
      <c r="D143" s="9">
        <v>1</v>
      </c>
      <c r="E143" s="9">
        <v>8</v>
      </c>
      <c r="F143" s="9">
        <v>7</v>
      </c>
      <c r="G143" s="9">
        <v>5</v>
      </c>
      <c r="H143" s="9">
        <f>G143/D143</f>
        <v>5</v>
      </c>
    </row>
    <row r="144" customHeight="1" spans="1:8">
      <c r="A144" s="8" t="s">
        <v>779</v>
      </c>
      <c r="B144" s="8" t="s">
        <v>780</v>
      </c>
      <c r="C144" s="9" t="s">
        <v>781</v>
      </c>
      <c r="D144" s="9">
        <v>1</v>
      </c>
      <c r="E144" s="9">
        <v>16</v>
      </c>
      <c r="F144" s="9">
        <v>15</v>
      </c>
      <c r="G144" s="9">
        <v>5</v>
      </c>
      <c r="H144" s="9">
        <f>G144/D144</f>
        <v>5</v>
      </c>
    </row>
    <row r="145" customHeight="1" spans="1:8">
      <c r="A145" s="8" t="s">
        <v>600</v>
      </c>
      <c r="B145" s="8" t="s">
        <v>782</v>
      </c>
      <c r="C145" s="9" t="s">
        <v>783</v>
      </c>
      <c r="D145" s="9">
        <v>1</v>
      </c>
      <c r="E145" s="9">
        <v>10</v>
      </c>
      <c r="F145" s="9">
        <v>6</v>
      </c>
      <c r="G145" s="9">
        <v>5</v>
      </c>
      <c r="H145" s="9">
        <f>G145/D145</f>
        <v>5</v>
      </c>
    </row>
    <row r="146" customHeight="1" spans="1:8">
      <c r="A146" s="8" t="s">
        <v>696</v>
      </c>
      <c r="B146" s="8" t="s">
        <v>784</v>
      </c>
      <c r="C146" s="9" t="s">
        <v>785</v>
      </c>
      <c r="D146" s="9">
        <v>1</v>
      </c>
      <c r="E146" s="9">
        <v>11</v>
      </c>
      <c r="F146" s="9">
        <v>7</v>
      </c>
      <c r="G146" s="9">
        <v>5</v>
      </c>
      <c r="H146" s="9">
        <f>G146/D146</f>
        <v>5</v>
      </c>
    </row>
    <row r="147" customHeight="1" spans="1:8">
      <c r="A147" s="8" t="s">
        <v>786</v>
      </c>
      <c r="B147" s="8" t="s">
        <v>787</v>
      </c>
      <c r="C147" s="9" t="s">
        <v>788</v>
      </c>
      <c r="D147" s="9">
        <v>1</v>
      </c>
      <c r="E147" s="9">
        <v>13</v>
      </c>
      <c r="F147" s="9">
        <v>9</v>
      </c>
      <c r="G147" s="9">
        <v>5</v>
      </c>
      <c r="H147" s="9">
        <f>G147/D147</f>
        <v>5</v>
      </c>
    </row>
    <row r="148" customHeight="1" spans="1:8">
      <c r="A148" s="8" t="s">
        <v>643</v>
      </c>
      <c r="B148" s="8" t="s">
        <v>789</v>
      </c>
      <c r="C148" s="9" t="s">
        <v>790</v>
      </c>
      <c r="D148" s="9">
        <v>1</v>
      </c>
      <c r="E148" s="9">
        <v>15</v>
      </c>
      <c r="F148" s="9">
        <v>11</v>
      </c>
      <c r="G148" s="9">
        <v>5</v>
      </c>
      <c r="H148" s="9">
        <f>G148/D148</f>
        <v>5</v>
      </c>
    </row>
    <row r="149" customHeight="1" spans="1:8">
      <c r="A149" s="8" t="s">
        <v>643</v>
      </c>
      <c r="B149" s="8" t="s">
        <v>791</v>
      </c>
      <c r="C149" s="9" t="s">
        <v>792</v>
      </c>
      <c r="D149" s="9">
        <v>1</v>
      </c>
      <c r="E149" s="9">
        <v>7</v>
      </c>
      <c r="F149" s="9">
        <v>7</v>
      </c>
      <c r="G149" s="9">
        <v>5</v>
      </c>
      <c r="H149" s="9">
        <f>G149/D149</f>
        <v>5</v>
      </c>
    </row>
    <row r="150" customHeight="1" spans="1:8">
      <c r="A150" s="8" t="s">
        <v>643</v>
      </c>
      <c r="B150" s="8" t="s">
        <v>793</v>
      </c>
      <c r="C150" s="9" t="s">
        <v>794</v>
      </c>
      <c r="D150" s="9">
        <v>2</v>
      </c>
      <c r="E150" s="9">
        <v>28</v>
      </c>
      <c r="F150" s="9">
        <v>14</v>
      </c>
      <c r="G150" s="9">
        <v>9</v>
      </c>
      <c r="H150" s="9">
        <f>G150/D150</f>
        <v>4.5</v>
      </c>
    </row>
    <row r="151" customHeight="1" spans="1:8">
      <c r="A151" s="8" t="s">
        <v>520</v>
      </c>
      <c r="B151" s="8" t="s">
        <v>795</v>
      </c>
      <c r="C151" s="9" t="s">
        <v>796</v>
      </c>
      <c r="D151" s="9">
        <v>1</v>
      </c>
      <c r="E151" s="9">
        <v>8</v>
      </c>
      <c r="F151" s="9">
        <v>7</v>
      </c>
      <c r="G151" s="9">
        <v>4</v>
      </c>
      <c r="H151" s="9">
        <f>G151/D151</f>
        <v>4</v>
      </c>
    </row>
    <row r="152" customHeight="1" spans="1:8">
      <c r="A152" s="8" t="s">
        <v>665</v>
      </c>
      <c r="B152" s="8" t="s">
        <v>666</v>
      </c>
      <c r="C152" s="9" t="s">
        <v>797</v>
      </c>
      <c r="D152" s="9">
        <v>1</v>
      </c>
      <c r="E152" s="9">
        <v>9</v>
      </c>
      <c r="F152" s="9">
        <v>9</v>
      </c>
      <c r="G152" s="9">
        <v>4</v>
      </c>
      <c r="H152" s="9">
        <f>G152/D152</f>
        <v>4</v>
      </c>
    </row>
    <row r="153" customHeight="1" spans="1:8">
      <c r="A153" s="8" t="s">
        <v>563</v>
      </c>
      <c r="B153" s="8" t="s">
        <v>798</v>
      </c>
      <c r="C153" s="9" t="s">
        <v>799</v>
      </c>
      <c r="D153" s="9">
        <v>1</v>
      </c>
      <c r="E153" s="9">
        <v>25</v>
      </c>
      <c r="F153" s="9">
        <v>13</v>
      </c>
      <c r="G153" s="9">
        <v>4</v>
      </c>
      <c r="H153" s="9">
        <f>G153/D153</f>
        <v>4</v>
      </c>
    </row>
    <row r="154" customHeight="1" spans="1:8">
      <c r="A154" s="8" t="s">
        <v>800</v>
      </c>
      <c r="B154" s="8" t="s">
        <v>801</v>
      </c>
      <c r="C154" s="9" t="s">
        <v>802</v>
      </c>
      <c r="D154" s="9">
        <v>1</v>
      </c>
      <c r="E154" s="9">
        <v>10</v>
      </c>
      <c r="F154" s="9">
        <v>7</v>
      </c>
      <c r="G154" s="9">
        <v>4</v>
      </c>
      <c r="H154" s="9">
        <f>G154/D154</f>
        <v>4</v>
      </c>
    </row>
    <row r="155" customHeight="1" spans="1:8">
      <c r="A155" s="8" t="s">
        <v>800</v>
      </c>
      <c r="B155" s="8" t="s">
        <v>803</v>
      </c>
      <c r="C155" s="9" t="s">
        <v>804</v>
      </c>
      <c r="D155" s="9">
        <v>2</v>
      </c>
      <c r="E155" s="9">
        <v>18</v>
      </c>
      <c r="F155" s="9">
        <v>16</v>
      </c>
      <c r="G155" s="9">
        <v>8</v>
      </c>
      <c r="H155" s="9">
        <f>G155/D155</f>
        <v>4</v>
      </c>
    </row>
    <row r="156" customHeight="1" spans="1:8">
      <c r="A156" s="8" t="s">
        <v>500</v>
      </c>
      <c r="B156" s="8" t="s">
        <v>805</v>
      </c>
      <c r="C156" s="9" t="s">
        <v>806</v>
      </c>
      <c r="D156" s="9">
        <v>1</v>
      </c>
      <c r="E156" s="9">
        <v>10</v>
      </c>
      <c r="F156" s="9">
        <v>8</v>
      </c>
      <c r="G156" s="9">
        <v>4</v>
      </c>
      <c r="H156" s="9">
        <f>G156/D156</f>
        <v>4</v>
      </c>
    </row>
    <row r="157" customHeight="1" spans="1:8">
      <c r="A157" s="8" t="s">
        <v>600</v>
      </c>
      <c r="B157" s="8" t="s">
        <v>807</v>
      </c>
      <c r="C157" s="9" t="s">
        <v>808</v>
      </c>
      <c r="D157" s="9">
        <v>1</v>
      </c>
      <c r="E157" s="9">
        <v>9</v>
      </c>
      <c r="F157" s="9">
        <v>7</v>
      </c>
      <c r="G157" s="9">
        <v>4</v>
      </c>
      <c r="H157" s="9">
        <f>G157/D157</f>
        <v>4</v>
      </c>
    </row>
    <row r="158" customHeight="1" spans="1:8">
      <c r="A158" s="8" t="s">
        <v>503</v>
      </c>
      <c r="B158" s="8" t="s">
        <v>809</v>
      </c>
      <c r="C158" s="9" t="s">
        <v>810</v>
      </c>
      <c r="D158" s="9">
        <v>1</v>
      </c>
      <c r="E158" s="9">
        <v>6</v>
      </c>
      <c r="F158" s="9">
        <v>5</v>
      </c>
      <c r="G158" s="9">
        <v>4</v>
      </c>
      <c r="H158" s="9">
        <f>G158/D158</f>
        <v>4</v>
      </c>
    </row>
    <row r="159" customHeight="1" spans="1:8">
      <c r="A159" s="8" t="s">
        <v>811</v>
      </c>
      <c r="B159" s="8" t="s">
        <v>812</v>
      </c>
      <c r="C159" s="9" t="s">
        <v>813</v>
      </c>
      <c r="D159" s="9">
        <v>1</v>
      </c>
      <c r="E159" s="9">
        <v>6</v>
      </c>
      <c r="F159" s="9">
        <v>5</v>
      </c>
      <c r="G159" s="9">
        <v>4</v>
      </c>
      <c r="H159" s="9">
        <f>G159/D159</f>
        <v>4</v>
      </c>
    </row>
    <row r="160" customHeight="1" spans="1:8">
      <c r="A160" s="8" t="s">
        <v>509</v>
      </c>
      <c r="B160" s="8" t="s">
        <v>814</v>
      </c>
      <c r="C160" s="9" t="s">
        <v>815</v>
      </c>
      <c r="D160" s="9">
        <v>1</v>
      </c>
      <c r="E160" s="9">
        <v>7</v>
      </c>
      <c r="F160" s="9">
        <v>7</v>
      </c>
      <c r="G160" s="9">
        <v>4</v>
      </c>
      <c r="H160" s="9">
        <f>G160/D160</f>
        <v>4</v>
      </c>
    </row>
    <row r="161" customHeight="1" spans="1:8">
      <c r="A161" s="8" t="s">
        <v>717</v>
      </c>
      <c r="B161" s="8" t="s">
        <v>816</v>
      </c>
      <c r="C161" s="9" t="s">
        <v>817</v>
      </c>
      <c r="D161" s="9">
        <v>1</v>
      </c>
      <c r="E161" s="9">
        <v>10</v>
      </c>
      <c r="F161" s="9">
        <v>7</v>
      </c>
      <c r="G161" s="9">
        <v>4</v>
      </c>
      <c r="H161" s="9">
        <f>G161/D161</f>
        <v>4</v>
      </c>
    </row>
    <row r="162" customHeight="1" spans="1:8">
      <c r="A162" s="8" t="s">
        <v>786</v>
      </c>
      <c r="B162" s="8" t="s">
        <v>818</v>
      </c>
      <c r="C162" s="9" t="s">
        <v>819</v>
      </c>
      <c r="D162" s="9">
        <v>1</v>
      </c>
      <c r="E162" s="9">
        <v>8</v>
      </c>
      <c r="F162" s="9">
        <v>8</v>
      </c>
      <c r="G162" s="9">
        <v>4</v>
      </c>
      <c r="H162" s="9">
        <f>G162/D162</f>
        <v>4</v>
      </c>
    </row>
    <row r="163" customHeight="1" spans="1:8">
      <c r="A163" s="8" t="s">
        <v>745</v>
      </c>
      <c r="B163" s="8" t="s">
        <v>820</v>
      </c>
      <c r="C163" s="9" t="s">
        <v>821</v>
      </c>
      <c r="D163" s="9">
        <v>1</v>
      </c>
      <c r="E163" s="9">
        <v>9</v>
      </c>
      <c r="F163" s="9">
        <v>6</v>
      </c>
      <c r="G163" s="9">
        <v>4</v>
      </c>
      <c r="H163" s="9">
        <f>G163/D163</f>
        <v>4</v>
      </c>
    </row>
    <row r="164" customHeight="1" spans="1:8">
      <c r="A164" s="8" t="s">
        <v>450</v>
      </c>
      <c r="B164" s="8" t="s">
        <v>822</v>
      </c>
      <c r="C164" s="9" t="s">
        <v>823</v>
      </c>
      <c r="D164" s="9">
        <v>1</v>
      </c>
      <c r="E164" s="9">
        <v>8</v>
      </c>
      <c r="F164" s="9">
        <v>6</v>
      </c>
      <c r="G164" s="9">
        <v>4</v>
      </c>
      <c r="H164" s="9">
        <f>G164/D164</f>
        <v>4</v>
      </c>
    </row>
    <row r="165" customHeight="1" spans="1:8">
      <c r="A165" s="8" t="s">
        <v>702</v>
      </c>
      <c r="B165" s="8" t="s">
        <v>824</v>
      </c>
      <c r="C165" s="9" t="s">
        <v>825</v>
      </c>
      <c r="D165" s="9">
        <v>1</v>
      </c>
      <c r="E165" s="9">
        <v>15</v>
      </c>
      <c r="F165" s="9">
        <v>5</v>
      </c>
      <c r="G165" s="9">
        <v>3</v>
      </c>
      <c r="H165" s="9">
        <f>G165/D165</f>
        <v>3</v>
      </c>
    </row>
    <row r="166" customHeight="1" spans="1:8">
      <c r="A166" s="8" t="s">
        <v>515</v>
      </c>
      <c r="B166" s="8" t="s">
        <v>738</v>
      </c>
      <c r="C166" s="9" t="s">
        <v>826</v>
      </c>
      <c r="D166" s="9">
        <v>1</v>
      </c>
      <c r="E166" s="9">
        <v>10</v>
      </c>
      <c r="F166" s="9">
        <v>8</v>
      </c>
      <c r="G166" s="9">
        <v>3</v>
      </c>
      <c r="H166" s="9">
        <f>G166/D166</f>
        <v>3</v>
      </c>
    </row>
    <row r="167" customHeight="1" spans="1:8">
      <c r="A167" s="8" t="s">
        <v>717</v>
      </c>
      <c r="B167" s="8" t="s">
        <v>827</v>
      </c>
      <c r="C167" s="9" t="s">
        <v>828</v>
      </c>
      <c r="D167" s="9">
        <v>1</v>
      </c>
      <c r="E167" s="9">
        <v>17</v>
      </c>
      <c r="F167" s="9">
        <v>12</v>
      </c>
      <c r="G167" s="9">
        <v>3</v>
      </c>
      <c r="H167" s="9">
        <f>G167/D167</f>
        <v>3</v>
      </c>
    </row>
    <row r="168" customHeight="1" spans="1:8">
      <c r="A168" s="8" t="s">
        <v>786</v>
      </c>
      <c r="B168" s="8" t="s">
        <v>787</v>
      </c>
      <c r="C168" s="9" t="s">
        <v>829</v>
      </c>
      <c r="D168" s="9">
        <v>1</v>
      </c>
      <c r="E168" s="9">
        <v>6</v>
      </c>
      <c r="F168" s="9">
        <v>4</v>
      </c>
      <c r="G168" s="9">
        <v>3</v>
      </c>
      <c r="H168" s="9">
        <f>G168/D168</f>
        <v>3</v>
      </c>
    </row>
    <row r="169" customHeight="1" spans="1:8">
      <c r="A169" s="8" t="s">
        <v>639</v>
      </c>
      <c r="B169" s="8" t="s">
        <v>640</v>
      </c>
      <c r="C169" s="9" t="s">
        <v>830</v>
      </c>
      <c r="D169" s="9">
        <v>1</v>
      </c>
      <c r="E169" s="9">
        <v>7</v>
      </c>
      <c r="F169" s="9">
        <v>4</v>
      </c>
      <c r="G169" s="9">
        <v>3</v>
      </c>
      <c r="H169" s="9">
        <f>G169/D169</f>
        <v>3</v>
      </c>
    </row>
    <row r="170" customHeight="1" spans="1:8">
      <c r="A170" s="8" t="s">
        <v>643</v>
      </c>
      <c r="B170" s="8" t="s">
        <v>831</v>
      </c>
      <c r="C170" s="9" t="s">
        <v>832</v>
      </c>
      <c r="D170" s="9">
        <v>1</v>
      </c>
      <c r="E170" s="9">
        <v>7</v>
      </c>
      <c r="F170" s="9">
        <v>6</v>
      </c>
      <c r="G170" s="9">
        <v>3</v>
      </c>
      <c r="H170" s="9">
        <f>G170/D170</f>
        <v>3</v>
      </c>
    </row>
    <row r="171" customHeight="1" spans="1:8">
      <c r="A171" s="8" t="s">
        <v>643</v>
      </c>
      <c r="B171" s="8" t="s">
        <v>833</v>
      </c>
      <c r="C171" s="9" t="s">
        <v>834</v>
      </c>
      <c r="D171" s="9">
        <v>1</v>
      </c>
      <c r="E171" s="9">
        <v>7</v>
      </c>
      <c r="F171" s="9">
        <v>6</v>
      </c>
      <c r="G171" s="9">
        <v>3</v>
      </c>
      <c r="H171" s="9">
        <f>G171/D171</f>
        <v>3</v>
      </c>
    </row>
    <row r="172" customHeight="1" spans="1:8">
      <c r="A172" s="8" t="s">
        <v>520</v>
      </c>
      <c r="B172" s="8" t="s">
        <v>683</v>
      </c>
      <c r="C172" s="9" t="s">
        <v>835</v>
      </c>
      <c r="D172" s="9">
        <v>2</v>
      </c>
      <c r="E172" s="9">
        <v>11</v>
      </c>
      <c r="F172" s="9">
        <v>11</v>
      </c>
      <c r="G172" s="9">
        <v>5</v>
      </c>
      <c r="H172" s="9">
        <f>G172/D172</f>
        <v>2.5</v>
      </c>
    </row>
    <row r="173" customHeight="1" spans="1:8">
      <c r="A173" s="8" t="s">
        <v>836</v>
      </c>
      <c r="B173" s="8" t="s">
        <v>836</v>
      </c>
      <c r="C173" s="9" t="s">
        <v>837</v>
      </c>
      <c r="D173" s="9">
        <v>6</v>
      </c>
      <c r="E173" s="9">
        <v>17</v>
      </c>
      <c r="F173" s="9">
        <v>15</v>
      </c>
      <c r="G173" s="9">
        <v>14</v>
      </c>
      <c r="H173" s="9">
        <f>G173/D173</f>
        <v>2.33333333333333</v>
      </c>
    </row>
    <row r="174" customHeight="1" spans="1:8">
      <c r="A174" s="8" t="s">
        <v>512</v>
      </c>
      <c r="B174" s="8" t="s">
        <v>750</v>
      </c>
      <c r="C174" s="9" t="s">
        <v>838</v>
      </c>
      <c r="D174" s="9">
        <v>1</v>
      </c>
      <c r="E174" s="9">
        <v>3</v>
      </c>
      <c r="F174" s="9">
        <v>3</v>
      </c>
      <c r="G174" s="9">
        <v>2</v>
      </c>
      <c r="H174" s="9">
        <f>G174/D174</f>
        <v>2</v>
      </c>
    </row>
    <row r="175" customHeight="1" spans="1:8">
      <c r="A175" s="8" t="s">
        <v>512</v>
      </c>
      <c r="B175" s="8" t="s">
        <v>839</v>
      </c>
      <c r="C175" s="9" t="s">
        <v>840</v>
      </c>
      <c r="D175" s="9">
        <v>1</v>
      </c>
      <c r="E175" s="9">
        <v>2</v>
      </c>
      <c r="F175" s="9">
        <v>2</v>
      </c>
      <c r="G175" s="9">
        <v>2</v>
      </c>
      <c r="H175" s="9">
        <f>G175/D175</f>
        <v>2</v>
      </c>
    </row>
    <row r="176" customHeight="1" spans="1:8">
      <c r="A176" s="8" t="s">
        <v>520</v>
      </c>
      <c r="B176" s="8" t="s">
        <v>841</v>
      </c>
      <c r="C176" s="9" t="s">
        <v>842</v>
      </c>
      <c r="D176" s="9">
        <v>1</v>
      </c>
      <c r="E176" s="9">
        <v>7</v>
      </c>
      <c r="F176" s="9">
        <v>7</v>
      </c>
      <c r="G176" s="9">
        <v>2</v>
      </c>
      <c r="H176" s="9">
        <f>G176/D176</f>
        <v>2</v>
      </c>
    </row>
    <row r="177" customHeight="1" spans="1:8">
      <c r="A177" s="8" t="s">
        <v>520</v>
      </c>
      <c r="B177" s="8" t="s">
        <v>724</v>
      </c>
      <c r="C177" s="9" t="s">
        <v>843</v>
      </c>
      <c r="D177" s="9">
        <v>1</v>
      </c>
      <c r="E177" s="9">
        <v>3</v>
      </c>
      <c r="F177" s="9">
        <v>3</v>
      </c>
      <c r="G177" s="9">
        <v>2</v>
      </c>
      <c r="H177" s="9">
        <f>G177/D177</f>
        <v>2</v>
      </c>
    </row>
    <row r="178" customHeight="1" spans="1:8">
      <c r="A178" s="8" t="s">
        <v>702</v>
      </c>
      <c r="B178" s="8" t="s">
        <v>752</v>
      </c>
      <c r="C178" s="9" t="s">
        <v>844</v>
      </c>
      <c r="D178" s="9">
        <v>1</v>
      </c>
      <c r="E178" s="9">
        <v>7</v>
      </c>
      <c r="F178" s="9">
        <v>4</v>
      </c>
      <c r="G178" s="9">
        <v>2</v>
      </c>
      <c r="H178" s="9">
        <f>G178/D178</f>
        <v>2</v>
      </c>
    </row>
    <row r="179" customHeight="1" spans="1:8">
      <c r="A179" s="8" t="s">
        <v>690</v>
      </c>
      <c r="B179" s="8" t="s">
        <v>845</v>
      </c>
      <c r="C179" s="9" t="s">
        <v>846</v>
      </c>
      <c r="D179" s="9">
        <v>1</v>
      </c>
      <c r="E179" s="9">
        <v>6</v>
      </c>
      <c r="F179" s="9">
        <v>2</v>
      </c>
      <c r="G179" s="9">
        <v>2</v>
      </c>
      <c r="H179" s="9">
        <f>G179/D179</f>
        <v>2</v>
      </c>
    </row>
    <row r="180" customHeight="1" spans="1:8">
      <c r="A180" s="8" t="s">
        <v>500</v>
      </c>
      <c r="B180" s="8" t="s">
        <v>620</v>
      </c>
      <c r="C180" s="9" t="s">
        <v>847</v>
      </c>
      <c r="D180" s="9">
        <v>1</v>
      </c>
      <c r="E180" s="9">
        <v>8</v>
      </c>
      <c r="F180" s="9">
        <v>6</v>
      </c>
      <c r="G180" s="9">
        <v>2</v>
      </c>
      <c r="H180" s="9">
        <f>G180/D180</f>
        <v>2</v>
      </c>
    </row>
    <row r="181" customHeight="1" spans="1:8">
      <c r="A181" s="8" t="s">
        <v>848</v>
      </c>
      <c r="B181" s="8" t="s">
        <v>849</v>
      </c>
      <c r="C181" s="9" t="s">
        <v>850</v>
      </c>
      <c r="D181" s="9">
        <v>1</v>
      </c>
      <c r="E181" s="9">
        <v>3</v>
      </c>
      <c r="F181" s="9">
        <v>2</v>
      </c>
      <c r="G181" s="9">
        <v>2</v>
      </c>
      <c r="H181" s="9">
        <f>G181/D181</f>
        <v>2</v>
      </c>
    </row>
    <row r="182" customHeight="1" spans="1:8">
      <c r="A182" s="8" t="s">
        <v>600</v>
      </c>
      <c r="B182" s="8" t="s">
        <v>851</v>
      </c>
      <c r="C182" s="9" t="s">
        <v>852</v>
      </c>
      <c r="D182" s="9">
        <v>1</v>
      </c>
      <c r="E182" s="9">
        <v>4</v>
      </c>
      <c r="F182" s="9">
        <v>2</v>
      </c>
      <c r="G182" s="9">
        <v>2</v>
      </c>
      <c r="H182" s="9">
        <f>G182/D182</f>
        <v>2</v>
      </c>
    </row>
    <row r="183" customHeight="1" spans="1:8">
      <c r="A183" s="8" t="s">
        <v>643</v>
      </c>
      <c r="B183" s="8" t="s">
        <v>853</v>
      </c>
      <c r="C183" s="9" t="s">
        <v>854</v>
      </c>
      <c r="D183" s="9">
        <v>1</v>
      </c>
      <c r="E183" s="9">
        <v>5</v>
      </c>
      <c r="F183" s="9">
        <v>4</v>
      </c>
      <c r="G183" s="9">
        <v>2</v>
      </c>
      <c r="H183" s="9">
        <f>G183/D183</f>
        <v>2</v>
      </c>
    </row>
    <row r="184" customHeight="1" spans="1:8">
      <c r="A184" s="8" t="s">
        <v>485</v>
      </c>
      <c r="B184" s="8" t="s">
        <v>651</v>
      </c>
      <c r="C184" s="9" t="s">
        <v>855</v>
      </c>
      <c r="D184" s="9">
        <v>1</v>
      </c>
      <c r="E184" s="9">
        <v>4</v>
      </c>
      <c r="F184" s="9">
        <v>3</v>
      </c>
      <c r="G184" s="9">
        <v>1</v>
      </c>
      <c r="H184" s="9">
        <f>G184/D184</f>
        <v>1</v>
      </c>
    </row>
    <row r="185" customHeight="1" spans="1:8">
      <c r="A185" s="8" t="s">
        <v>856</v>
      </c>
      <c r="B185" s="8" t="s">
        <v>857</v>
      </c>
      <c r="C185" s="9" t="s">
        <v>858</v>
      </c>
      <c r="D185" s="9">
        <v>1</v>
      </c>
      <c r="E185" s="9">
        <v>4</v>
      </c>
      <c r="F185" s="9">
        <v>3</v>
      </c>
      <c r="G185" s="9">
        <v>1</v>
      </c>
      <c r="H185" s="9">
        <f>G185/D185</f>
        <v>1</v>
      </c>
    </row>
    <row r="186" customHeight="1" spans="1:8">
      <c r="A186" s="8" t="s">
        <v>503</v>
      </c>
      <c r="B186" s="8" t="s">
        <v>504</v>
      </c>
      <c r="C186" s="9" t="s">
        <v>859</v>
      </c>
      <c r="D186" s="9">
        <v>1</v>
      </c>
      <c r="E186" s="9">
        <v>3</v>
      </c>
      <c r="F186" s="9">
        <v>2</v>
      </c>
      <c r="G186" s="9">
        <v>1</v>
      </c>
      <c r="H186" s="9">
        <f>G186/D186</f>
        <v>1</v>
      </c>
    </row>
    <row r="187" customHeight="1" spans="1:8">
      <c r="A187" s="8" t="s">
        <v>512</v>
      </c>
      <c r="B187" s="8" t="s">
        <v>750</v>
      </c>
      <c r="C187" s="9" t="s">
        <v>860</v>
      </c>
      <c r="D187" s="9">
        <v>1</v>
      </c>
      <c r="E187" s="9">
        <v>1</v>
      </c>
      <c r="F187" s="9">
        <v>1</v>
      </c>
      <c r="G187" s="9">
        <v>0</v>
      </c>
      <c r="H187" s="9">
        <f>G187/D187</f>
        <v>0</v>
      </c>
    </row>
    <row r="188" customHeight="1" spans="1:8">
      <c r="A188" s="8" t="s">
        <v>861</v>
      </c>
      <c r="B188" s="8" t="s">
        <v>862</v>
      </c>
      <c r="C188" s="9" t="s">
        <v>863</v>
      </c>
      <c r="D188" s="9">
        <v>1</v>
      </c>
      <c r="E188" s="9">
        <v>2</v>
      </c>
      <c r="F188" s="9">
        <v>2</v>
      </c>
      <c r="G188" s="9">
        <v>0</v>
      </c>
      <c r="H188" s="9">
        <f>G188/D188</f>
        <v>0</v>
      </c>
    </row>
    <row r="189" customHeight="1" spans="1:8">
      <c r="A189" s="8" t="s">
        <v>864</v>
      </c>
      <c r="B189" s="8" t="s">
        <v>865</v>
      </c>
      <c r="C189" s="9" t="s">
        <v>866</v>
      </c>
      <c r="D189" s="9">
        <v>1</v>
      </c>
      <c r="E189" s="9">
        <v>12</v>
      </c>
      <c r="F189" s="9">
        <v>6</v>
      </c>
      <c r="G189" s="9">
        <v>0</v>
      </c>
      <c r="H189" s="9">
        <f>G189/D189</f>
        <v>0</v>
      </c>
    </row>
    <row r="190" customHeight="1" spans="1:8">
      <c r="A190" s="8" t="s">
        <v>512</v>
      </c>
      <c r="B190" s="8" t="s">
        <v>839</v>
      </c>
      <c r="C190" s="9" t="s">
        <v>867</v>
      </c>
      <c r="D190" s="9">
        <v>1</v>
      </c>
      <c r="E190" s="9">
        <v>0</v>
      </c>
      <c r="F190" s="9">
        <v>0</v>
      </c>
      <c r="G190" s="9">
        <v>0</v>
      </c>
      <c r="H190" s="9">
        <f>G190/D190</f>
        <v>0</v>
      </c>
    </row>
    <row r="191" customHeight="1" spans="1:8">
      <c r="A191" s="8" t="s">
        <v>506</v>
      </c>
      <c r="B191" s="8" t="s">
        <v>868</v>
      </c>
      <c r="C191" s="9" t="s">
        <v>869</v>
      </c>
      <c r="D191" s="9">
        <v>1</v>
      </c>
      <c r="E191" s="9">
        <v>0</v>
      </c>
      <c r="F191" s="9">
        <v>0</v>
      </c>
      <c r="G191" s="9">
        <v>0</v>
      </c>
      <c r="H191" s="9">
        <f>G191/D191</f>
        <v>0</v>
      </c>
    </row>
    <row r="192" customHeight="1" spans="1:8">
      <c r="A192" s="10"/>
      <c r="B192" s="10"/>
      <c r="C192" s="9"/>
      <c r="D192" s="9">
        <v>206</v>
      </c>
      <c r="E192" s="9">
        <v>6024</v>
      </c>
      <c r="F192" s="9">
        <v>5290</v>
      </c>
      <c r="G192" s="9">
        <v>3628</v>
      </c>
      <c r="H192" s="9">
        <f>G192/D192</f>
        <v>17.6116504854369</v>
      </c>
    </row>
  </sheetData>
  <sortState ref="A3:H191">
    <sortCondition ref="H3:H191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他不懂259695</cp:lastModifiedBy>
  <dcterms:created xsi:type="dcterms:W3CDTF">2023-04-01T03:12:44Z</dcterms:created>
  <dcterms:modified xsi:type="dcterms:W3CDTF">2023-04-01T03:24:13Z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2023-04-01T03:12:43Z</vt:filetime>
  </property>
  <property fmtid="{D5CDD505-2E9C-101B-9397-08002B2CF9AE}" pid="4" name="KSOProductBuildVer">
    <vt:lpwstr>2052-11.1.0.13703</vt:lpwstr>
  </property>
  <property fmtid="{D5CDD505-2E9C-101B-9397-08002B2CF9AE}" pid="5" name="ICV">
    <vt:lpwstr>4C7818D0BE454C50AC2C9E81FB9794F0</vt:lpwstr>
  </property>
</Properties>
</file>