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countbk" sheetId="1" r:id="rId1"/>
    <sheet name="Sheet1" sheetId="2" r:id="rId2"/>
    <sheet name="Sheet2" sheetId="3" r:id="rId3"/>
  </sheets>
  <calcPr calcId="144525"/>
</workbook>
</file>

<file path=xl/sharedStrings.xml><?xml version="1.0" encoding="utf-8"?>
<sst xmlns="http://schemas.openxmlformats.org/spreadsheetml/2006/main" count="12211" uniqueCount="2876">
  <si>
    <t>昆明市2023年事业单位公开招聘3月31日报名相关情况（数据时间截止至16:30）</t>
  </si>
  <si>
    <t>序号</t>
  </si>
  <si>
    <t>第一层单位</t>
  </si>
  <si>
    <t>第二层单位</t>
  </si>
  <si>
    <t>第三层单位</t>
  </si>
  <si>
    <t>岗位名称</t>
  </si>
  <si>
    <t>岗位代码</t>
  </si>
  <si>
    <t>开考比例</t>
  </si>
  <si>
    <t>招录人数</t>
  </si>
  <si>
    <t>报考人数</t>
  </si>
  <si>
    <t>缴费人数</t>
  </si>
  <si>
    <t>五华区</t>
  </si>
  <si>
    <t>五华区定向招聘村社区干部岗位</t>
  </si>
  <si>
    <t>五华区护国街道办事处经济综合服务中心</t>
  </si>
  <si>
    <t>综合服务（管理岗）</t>
  </si>
  <si>
    <t>15301002001001001</t>
  </si>
  <si>
    <t>五华区大观街道办事处为民服务中心</t>
  </si>
  <si>
    <t>15301002001002001</t>
  </si>
  <si>
    <t>五华区华山街道办事处社会保障综合服务中心</t>
  </si>
  <si>
    <t>15301002001003001</t>
  </si>
  <si>
    <t>五华区龙翔街道办事处为民服务中心</t>
  </si>
  <si>
    <t>15301002001004001</t>
  </si>
  <si>
    <t>五华区丰宁街道办事处经济综合服务中心</t>
  </si>
  <si>
    <t>15301002001005001</t>
  </si>
  <si>
    <t>五华区莲华街道办事处为民服务中心</t>
  </si>
  <si>
    <t>15301002001006001</t>
  </si>
  <si>
    <t>五华区红云街道办事处城市管理综合服务中心</t>
  </si>
  <si>
    <t>15301002001007001</t>
  </si>
  <si>
    <t>五华区黑林铺街道办事处城市管理综合服务中心</t>
  </si>
  <si>
    <t>15301002001008001</t>
  </si>
  <si>
    <t>五华区普吉街道办事处文化综合服务中心</t>
  </si>
  <si>
    <t>15301002001009001</t>
  </si>
  <si>
    <t>五华区西翥街道办事处为民服务中心</t>
  </si>
  <si>
    <t>15301002001010001</t>
  </si>
  <si>
    <t>五华区审计服务中心</t>
  </si>
  <si>
    <t>财会审计（专业技术岗）</t>
  </si>
  <si>
    <t>15301002002000001</t>
  </si>
  <si>
    <t>五华区财务服务中心</t>
  </si>
  <si>
    <t>综合服务-男（专业技术岗）</t>
  </si>
  <si>
    <t>15301002003000001</t>
  </si>
  <si>
    <t>综合服务-女（专业技术岗）</t>
  </si>
  <si>
    <t>15301002003000002</t>
  </si>
  <si>
    <t>工程审计-男（专业技术岗）</t>
  </si>
  <si>
    <t>15301002003000003</t>
  </si>
  <si>
    <t>工程审计-女（专业技术岗）</t>
  </si>
  <si>
    <t>15301002003000004</t>
  </si>
  <si>
    <t>五华区招商引资服务中心</t>
  </si>
  <si>
    <t>经济服务-男（专业技术岗）</t>
  </si>
  <si>
    <t>15301002004000001</t>
  </si>
  <si>
    <t>经济服务-女（专业技术岗）</t>
  </si>
  <si>
    <t>15301002004000002</t>
  </si>
  <si>
    <t>15301002004000003</t>
  </si>
  <si>
    <t>15301002004000004</t>
  </si>
  <si>
    <t>五华区项目服务中心</t>
  </si>
  <si>
    <t>15301002005000001</t>
  </si>
  <si>
    <t>15301002005000002</t>
  </si>
  <si>
    <t>项目管理（专业技术岗）</t>
  </si>
  <si>
    <t>15301002005000003</t>
  </si>
  <si>
    <t>五华区改革发展研究中心</t>
  </si>
  <si>
    <t>政策研究（专业技术岗）</t>
  </si>
  <si>
    <t>15301002006000001</t>
  </si>
  <si>
    <t>五华区民族宗教事务服务中心</t>
  </si>
  <si>
    <t>综合管理（管理岗）</t>
  </si>
  <si>
    <t>15301002007000001</t>
  </si>
  <si>
    <t>五华区民政事务服务中心</t>
  </si>
  <si>
    <t>15301002008000001</t>
  </si>
  <si>
    <t>五华区博物总馆</t>
  </si>
  <si>
    <t>文物保管与保护（专业技术）</t>
  </si>
  <si>
    <t>15301002009000001</t>
  </si>
  <si>
    <t>五华区建设服务中心</t>
  </si>
  <si>
    <t>工程管理（专业技术岗）</t>
  </si>
  <si>
    <t>15301002010000001</t>
  </si>
  <si>
    <t>五华区公路管护站</t>
  </si>
  <si>
    <t>工程施工管理（专业技术岗）</t>
  </si>
  <si>
    <t>15301002011000001</t>
  </si>
  <si>
    <t>五华区档案馆</t>
  </si>
  <si>
    <t>档案管理（专业技术岗）</t>
  </si>
  <si>
    <t>15301002012000001</t>
  </si>
  <si>
    <t>五华区城乡居民社会养老保险中心</t>
  </si>
  <si>
    <t>财务管理（管理岗）</t>
  </si>
  <si>
    <t>15301002013000001</t>
  </si>
  <si>
    <t>五华区华山街道办事处文化综合服务中心</t>
  </si>
  <si>
    <t>综合服务（专业技术岗）</t>
  </si>
  <si>
    <t>15301002014000001</t>
  </si>
  <si>
    <t>15301002015000001</t>
  </si>
  <si>
    <t>15301002016000001</t>
  </si>
  <si>
    <t>15301002016000002</t>
  </si>
  <si>
    <t>五华区黑林铺街道办事处文化综合服务中心</t>
  </si>
  <si>
    <t>综合服务（专业技术岗位）</t>
  </si>
  <si>
    <t>15301002017000001</t>
  </si>
  <si>
    <t>五华区普吉街道办事处社会保障综合服务中心</t>
  </si>
  <si>
    <t>15301002018000001</t>
  </si>
  <si>
    <t>15301002018000002</t>
  </si>
  <si>
    <t>五华区卫生健康局</t>
  </si>
  <si>
    <t>五华区人民医院</t>
  </si>
  <si>
    <t>护理A（专业专技岗）</t>
  </si>
  <si>
    <t>15301002019001001</t>
  </si>
  <si>
    <t>护理B（专业专技岗）</t>
  </si>
  <si>
    <t>15301002019001002</t>
  </si>
  <si>
    <t>内科医师A（专业技术岗）</t>
  </si>
  <si>
    <t>15301002019001003</t>
  </si>
  <si>
    <t>内科医师B（专业技术岗）</t>
  </si>
  <si>
    <t>15301002019001004</t>
  </si>
  <si>
    <t>外科医师A（专业技术岗）</t>
  </si>
  <si>
    <t>15301002019001005</t>
  </si>
  <si>
    <t>外科医师B（专业技术岗）</t>
  </si>
  <si>
    <t>15301002019001006</t>
  </si>
  <si>
    <t>急诊科医师（专业技术岗）</t>
  </si>
  <si>
    <t>15301002019001007</t>
  </si>
  <si>
    <t>儿科医师（专业技术岗）</t>
  </si>
  <si>
    <t>15301002019001008</t>
  </si>
  <si>
    <t>检验科医师（专业技术岗）</t>
  </si>
  <si>
    <t>15301002019001009</t>
  </si>
  <si>
    <t>皮肤科医师（专业技术岗）</t>
  </si>
  <si>
    <t>15301002019001010</t>
  </si>
  <si>
    <t>B超医师（专业技术岗）</t>
  </si>
  <si>
    <t>15301002019001011</t>
  </si>
  <si>
    <t>临床药师（专业技术岗）</t>
  </si>
  <si>
    <t>15301002019001012</t>
  </si>
  <si>
    <t>五华区红云街道社区卫生服务中心</t>
  </si>
  <si>
    <t>会计（专业技术岗）</t>
  </si>
  <si>
    <t>15301002019002001</t>
  </si>
  <si>
    <t>临床医生A（专业技术岗）</t>
  </si>
  <si>
    <t>15301002019002002</t>
  </si>
  <si>
    <t>临床医生B（专业技术岗）</t>
  </si>
  <si>
    <t>15301002019002003</t>
  </si>
  <si>
    <t>药剂（专业技术岗）</t>
  </si>
  <si>
    <t>15301002019002004</t>
  </si>
  <si>
    <t>B超（专业技术岗）</t>
  </si>
  <si>
    <t>15301002019002005</t>
  </si>
  <si>
    <t>中医医生（专业技术岗）</t>
  </si>
  <si>
    <t>15301002019002006</t>
  </si>
  <si>
    <t>五华区莲华街道社区卫生服务中心</t>
  </si>
  <si>
    <t>中医全科医生（专业技术岗）</t>
  </si>
  <si>
    <t>15301002019003001</t>
  </si>
  <si>
    <t>全科医生（专业技术岗）</t>
  </si>
  <si>
    <t>15301002019003002</t>
  </si>
  <si>
    <t>信息技术（专业技术岗）</t>
  </si>
  <si>
    <t>15301002019003003</t>
  </si>
  <si>
    <t>康复医生（专业技术岗）</t>
  </si>
  <si>
    <t>15301002019003004</t>
  </si>
  <si>
    <t>中医医师（专业技术岗）</t>
  </si>
  <si>
    <t>15301002019003005</t>
  </si>
  <si>
    <t>临床医生（专业技术岗）</t>
  </si>
  <si>
    <t>15301002019003006</t>
  </si>
  <si>
    <t>五华区西翥街道沙朗卫生院</t>
  </si>
  <si>
    <t>财务（专业技术岗）</t>
  </si>
  <si>
    <t>15301002019005001</t>
  </si>
  <si>
    <t>五华区西翥街道厂口卫生院</t>
  </si>
  <si>
    <t>医学检验（专业技术）</t>
  </si>
  <si>
    <t>15301002019006001</t>
  </si>
  <si>
    <t>15301002019006002</t>
  </si>
  <si>
    <t>五华区黑林铺街道卫生院</t>
  </si>
  <si>
    <t>15301002019008001</t>
  </si>
  <si>
    <t>五华区龙翔街道社区卫生服务中心</t>
  </si>
  <si>
    <t>15301002019010001</t>
  </si>
  <si>
    <t>全科医师（专业技术岗）</t>
  </si>
  <si>
    <t>15301002019010002</t>
  </si>
  <si>
    <t>临床内科医师（专业技术岗）</t>
  </si>
  <si>
    <t>15301002019010003</t>
  </si>
  <si>
    <t>五华区教育体育局</t>
  </si>
  <si>
    <t>中央民族大学附属中学昆明五华实验学校</t>
  </si>
  <si>
    <t>高中语文教师（专业技术岗）</t>
  </si>
  <si>
    <t>15301002020001001</t>
  </si>
  <si>
    <t>高中地理教师（专业技术岗）</t>
  </si>
  <si>
    <t>15301002020001002</t>
  </si>
  <si>
    <t>高中历史教师（专业技术岗）</t>
  </si>
  <si>
    <t>15301002020001003</t>
  </si>
  <si>
    <t>昆明市明德民族中学</t>
  </si>
  <si>
    <t>15301002020002001</t>
  </si>
  <si>
    <t>云南省昆明市第二十四中学</t>
  </si>
  <si>
    <t>高中数学教师（专业技术岗）</t>
  </si>
  <si>
    <t>15301002020003001</t>
  </si>
  <si>
    <t>15301002020003002</t>
  </si>
  <si>
    <t>昆明市五华区华山中学</t>
  </si>
  <si>
    <t>初中英语教师（专业技术岗）</t>
  </si>
  <si>
    <t>15301002020004001</t>
  </si>
  <si>
    <t>昆明市五华区基础教育发展研究院附属中学</t>
  </si>
  <si>
    <t>初中语文教师（专业技术岗）</t>
  </si>
  <si>
    <t>15301002020005001</t>
  </si>
  <si>
    <t>初中数学教师（专业技术岗）</t>
  </si>
  <si>
    <t>15301002020005002</t>
  </si>
  <si>
    <t>15301002020005003</t>
  </si>
  <si>
    <t>初中思想政治教师（专业技术岗）</t>
  </si>
  <si>
    <t>15301002020005004</t>
  </si>
  <si>
    <t>初中历史教师（专业技术岗）</t>
  </si>
  <si>
    <t>15301002020005005</t>
  </si>
  <si>
    <t>初中地理教师（专业技术岗）</t>
  </si>
  <si>
    <t>15301002020005006</t>
  </si>
  <si>
    <t>初中生物教师（专业技术岗）</t>
  </si>
  <si>
    <t>15301002020005007</t>
  </si>
  <si>
    <t>初中体育教师（专业技术岗）</t>
  </si>
  <si>
    <t>15301002020005008</t>
  </si>
  <si>
    <t>初中心理健康教师（专业技术岗）</t>
  </si>
  <si>
    <t>15301002020005009</t>
  </si>
  <si>
    <t>昆明市五华区文林小学</t>
  </si>
  <si>
    <t>小学语文教师（专业技术岗）</t>
  </si>
  <si>
    <t>15301002020006001</t>
  </si>
  <si>
    <t>小学数学教师（专业技术岗）</t>
  </si>
  <si>
    <t>15301002020006002</t>
  </si>
  <si>
    <t>昆明市五华区先锋小学</t>
  </si>
  <si>
    <t>15301002020007001</t>
  </si>
  <si>
    <t>昆明市五华区武成小学</t>
  </si>
  <si>
    <t>15301002020008001</t>
  </si>
  <si>
    <t>15301002020008002</t>
  </si>
  <si>
    <t>昆明市五华区红旗小学</t>
  </si>
  <si>
    <t>15301002020009001</t>
  </si>
  <si>
    <t>15301002020009002</t>
  </si>
  <si>
    <t>昆明市五华区韶山小学</t>
  </si>
  <si>
    <t>15301002020010001</t>
  </si>
  <si>
    <t>15301002020010002</t>
  </si>
  <si>
    <t>小学美术教师（专业技术岗）</t>
  </si>
  <si>
    <t>15301002020010003</t>
  </si>
  <si>
    <t>小学体育教师（专业技术岗）</t>
  </si>
  <si>
    <t>15301002020010004</t>
  </si>
  <si>
    <t>昆明市五华区红云小学</t>
  </si>
  <si>
    <t>15301002020011001</t>
  </si>
  <si>
    <t>小学科学教师（专业技术岗）</t>
  </si>
  <si>
    <t>15301002020011002</t>
  </si>
  <si>
    <t>昆明市五华区龙泉路小学</t>
  </si>
  <si>
    <t>15301002020012001</t>
  </si>
  <si>
    <t>昆明市五华区外国语实验小学</t>
  </si>
  <si>
    <t>15301002020013001</t>
  </si>
  <si>
    <t>昆明市五华区普吉小学</t>
  </si>
  <si>
    <t>15301002020014001</t>
  </si>
  <si>
    <t>15301002020014002</t>
  </si>
  <si>
    <t>昆明市五华区云铜小学</t>
  </si>
  <si>
    <t>15301002020015001</t>
  </si>
  <si>
    <t>昆明市第二幼儿园</t>
  </si>
  <si>
    <t>幼儿教师（专业技术岗）</t>
  </si>
  <si>
    <t>15301002020016001</t>
  </si>
  <si>
    <t>昆明市第七幼儿园</t>
  </si>
  <si>
    <t>15301002020017001</t>
  </si>
  <si>
    <t>昆明市第二十幼儿园</t>
  </si>
  <si>
    <t>15301002020018001</t>
  </si>
  <si>
    <t>昆明市五华区第一幼儿园</t>
  </si>
  <si>
    <t>15301002020019001</t>
  </si>
  <si>
    <t>昆明市五华区教职工幼儿园</t>
  </si>
  <si>
    <t>15301002020020001</t>
  </si>
  <si>
    <t>昆明市五华区第三幼儿园</t>
  </si>
  <si>
    <t>15301002020021001</t>
  </si>
  <si>
    <t>昆明市五华区第二教工幼儿园</t>
  </si>
  <si>
    <t>15301002020022001</t>
  </si>
  <si>
    <t>昆明市五华区江滨幼儿园</t>
  </si>
  <si>
    <t>15301002020023001</t>
  </si>
  <si>
    <t>昆明市人民政府机关第三幼儿园</t>
  </si>
  <si>
    <t>15301002020024001</t>
  </si>
  <si>
    <t>昆明市五华区园博幼儿园</t>
  </si>
  <si>
    <t>15301002020025001</t>
  </si>
  <si>
    <t>昆明高新技术产业开发区第一小学（科医路校区）</t>
  </si>
  <si>
    <t>15301002020026001</t>
  </si>
  <si>
    <t>昆明高新技术产业开发区第一小学（经典校区）</t>
  </si>
  <si>
    <t>15301002020027001</t>
  </si>
  <si>
    <t>昆明高新技术产业开发区第一小学（海源校区）</t>
  </si>
  <si>
    <t>15301002020028001</t>
  </si>
  <si>
    <t>盘龙区</t>
  </si>
  <si>
    <t>昆明市盘龙区档案局</t>
  </si>
  <si>
    <t>昆明市盘龙区档案馆</t>
  </si>
  <si>
    <t>信息技术岗（专业技术岗位）</t>
  </si>
  <si>
    <t>15301003001001001</t>
  </si>
  <si>
    <t>中共盘龙区委宣传部</t>
  </si>
  <si>
    <t>昆明市盘龙区融媒体中心</t>
  </si>
  <si>
    <t>全（融）媒体记者</t>
  </si>
  <si>
    <t>15301003003001001</t>
  </si>
  <si>
    <t>共青团盘龙区委</t>
  </si>
  <si>
    <t>昆明市盘龙区青少年活动中心</t>
  </si>
  <si>
    <t>舞蹈教师</t>
  </si>
  <si>
    <t>15301003005001001</t>
  </si>
  <si>
    <t>盘龙区人民政府办公室</t>
  </si>
  <si>
    <t>昆明市盘龙区机关事务管理服务中心</t>
  </si>
  <si>
    <t>财务岗</t>
  </si>
  <si>
    <t>15301003006001001</t>
  </si>
  <si>
    <t>综合岗</t>
  </si>
  <si>
    <t>15301003006001002</t>
  </si>
  <si>
    <t>昆明市盘龙区发展和改革局</t>
  </si>
  <si>
    <t>昆明市盘龙区价格认证中心</t>
  </si>
  <si>
    <t>基本服务</t>
  </si>
  <si>
    <t>15301003007001001</t>
  </si>
  <si>
    <t>昆明市盘龙区科工信局</t>
  </si>
  <si>
    <t>昆明市盘龙区中小企业创新服务中心</t>
  </si>
  <si>
    <t>中小企业创新服务</t>
  </si>
  <si>
    <t>15301003008001001</t>
  </si>
  <si>
    <t>昆明市盘龙区教育体育局</t>
  </si>
  <si>
    <t>云南省昆明市第二十一中学</t>
  </si>
  <si>
    <t>初中语文教师(专业技术岗位)</t>
  </si>
  <si>
    <t>15301003009001001</t>
  </si>
  <si>
    <t>初中数学教师(专业技术岗位)</t>
  </si>
  <si>
    <t>15301003009001002</t>
  </si>
  <si>
    <t>昆明市盘龙区金辰中学</t>
  </si>
  <si>
    <t>15301003009002003</t>
  </si>
  <si>
    <t>15301003009002004</t>
  </si>
  <si>
    <t>昆明市白沙河中学校</t>
  </si>
  <si>
    <t>小学音乐教师(专业技术岗位)</t>
  </si>
  <si>
    <t>15301003009003005</t>
  </si>
  <si>
    <t>小学体育教师(专业技术岗位)</t>
  </si>
  <si>
    <t>15301003009003006</t>
  </si>
  <si>
    <t>昆明市盘龙区拓东第一小学</t>
  </si>
  <si>
    <t>小学语文教师(专业技术岗位)</t>
  </si>
  <si>
    <t>15301003009004007</t>
  </si>
  <si>
    <t>昆明市盘龙区东华小学</t>
  </si>
  <si>
    <t>15301003009005008</t>
  </si>
  <si>
    <t>小学科学教师(专业技术岗位)</t>
  </si>
  <si>
    <t>15301003009005009</t>
  </si>
  <si>
    <t>昆明市盘龙区北京路小学</t>
  </si>
  <si>
    <t>小学数学教师(专业技术岗位）</t>
  </si>
  <si>
    <t>15301003009006010</t>
  </si>
  <si>
    <t>昆明市盘龙区东庄小学</t>
  </si>
  <si>
    <t>15301003009007011</t>
  </si>
  <si>
    <t>昆明市盘龙区古幢小学</t>
  </si>
  <si>
    <t>小学语文教师1(专业技术岗位)</t>
  </si>
  <si>
    <t>15301003009008012</t>
  </si>
  <si>
    <t>小学语文教师2(专业技术岗位)</t>
  </si>
  <si>
    <t>15301003009008013</t>
  </si>
  <si>
    <t>昆明市盘龙区桃源小学</t>
  </si>
  <si>
    <t>15301003009009014</t>
  </si>
  <si>
    <t>昆明市盘龙区新迎第一小学</t>
  </si>
  <si>
    <t>15301003009010015</t>
  </si>
  <si>
    <t>小学数学教师（专业技术岗位）</t>
  </si>
  <si>
    <t>15301003009010016</t>
  </si>
  <si>
    <t>15301003009010017</t>
  </si>
  <si>
    <t>昆明市盘龙区新迎第二小学</t>
  </si>
  <si>
    <t>15301003009011018</t>
  </si>
  <si>
    <t>昆明市盘龙区新迎第三小学</t>
  </si>
  <si>
    <t>15301003009012019</t>
  </si>
  <si>
    <t>昆明市盘龙区青云小学</t>
  </si>
  <si>
    <t>15301003009013020</t>
  </si>
  <si>
    <t>小学数学教师(专业技术岗位)</t>
  </si>
  <si>
    <t>15301003009013021</t>
  </si>
  <si>
    <t>云南师范大学附属俊发城小学</t>
  </si>
  <si>
    <t>15301003009014022</t>
  </si>
  <si>
    <t>15301003009014023</t>
  </si>
  <si>
    <t>昆明市盘龙区云波小学</t>
  </si>
  <si>
    <t>15301003009015014</t>
  </si>
  <si>
    <t>昆明市盘龙区龙泉小学</t>
  </si>
  <si>
    <t>15301003009016025</t>
  </si>
  <si>
    <t>15301003009016026</t>
  </si>
  <si>
    <t>昆明市盘龙区颐惠园小学</t>
  </si>
  <si>
    <t>15301003009017027</t>
  </si>
  <si>
    <t>小学数学教师1（专业技术岗位）</t>
  </si>
  <si>
    <t>15301003009017028</t>
  </si>
  <si>
    <t>小学数学教师2（专业技术岗位）</t>
  </si>
  <si>
    <t>15301003009017029</t>
  </si>
  <si>
    <t>昆明市盘龙区园博小学</t>
  </si>
  <si>
    <t>15301003009018030</t>
  </si>
  <si>
    <t>昆明市盘龙区人社局</t>
  </si>
  <si>
    <t>昆明市盘龙区劳动人事争议仲裁院</t>
  </si>
  <si>
    <t>仲裁员</t>
  </si>
  <si>
    <t>15301003010001001</t>
  </si>
  <si>
    <t>昆明市盘龙区城乡居民社会养老保险局</t>
  </si>
  <si>
    <t>15301003010002001</t>
  </si>
  <si>
    <t>昆明市盘龙区住房和城乡建设局</t>
  </si>
  <si>
    <t>盘龙区房屋安全鉴定和建设工程质量安全监督站</t>
  </si>
  <si>
    <t>工程质量安全监督岗</t>
  </si>
  <si>
    <t>15301003011001001</t>
  </si>
  <si>
    <t>昆明市盘龙区保障性住房管理服务中心</t>
  </si>
  <si>
    <t>会计</t>
  </si>
  <si>
    <t>15301003011002001</t>
  </si>
  <si>
    <t>昆明市盘龙区防震减灾局</t>
  </si>
  <si>
    <t>信息技术员</t>
  </si>
  <si>
    <t>15301003011003001</t>
  </si>
  <si>
    <t>昆明市盘龙区文化和旅游局</t>
  </si>
  <si>
    <t>昆明市盘龙区博物馆</t>
  </si>
  <si>
    <t>15301003012001001</t>
  </si>
  <si>
    <t>昆明少年儿童图书馆（昆明市盘龙区图书馆）</t>
  </si>
  <si>
    <t>15301003012002001</t>
  </si>
  <si>
    <t>宣传辅导及公共文化服务岗位</t>
  </si>
  <si>
    <t>15301003012002002</t>
  </si>
  <si>
    <t>昆明市盘龙区卫生健康局</t>
  </si>
  <si>
    <t>昆明市盘龙区联盟卫生院</t>
  </si>
  <si>
    <t>中医康复岗位（专业技术岗位）</t>
  </si>
  <si>
    <t>15301003013001002</t>
  </si>
  <si>
    <t>卫生监督岗位（专业技术岗位）</t>
  </si>
  <si>
    <t>15301003013001003</t>
  </si>
  <si>
    <t>昆明市盘龙区茨坝卫生院</t>
  </si>
  <si>
    <t>临床岗位（专业技术岗位）</t>
  </si>
  <si>
    <t>15301003013002001</t>
  </si>
  <si>
    <t>医学影像岗位（专业技术岗位）</t>
  </si>
  <si>
    <t>15301003013002002</t>
  </si>
  <si>
    <t>公共卫生岗位（专业技术岗位）</t>
  </si>
  <si>
    <t>15301003013002003</t>
  </si>
  <si>
    <t>昆明市盘龙区龙泉中心卫生院</t>
  </si>
  <si>
    <t>临床岗位（专业技术岗）</t>
  </si>
  <si>
    <t>15301003013003001</t>
  </si>
  <si>
    <t>中医岗位（专业技术岗）</t>
  </si>
  <si>
    <t>15301003013003002</t>
  </si>
  <si>
    <t>口腔医生岗位（专业技术岗）</t>
  </si>
  <si>
    <t>15301003013003003</t>
  </si>
  <si>
    <t>医学影像医生岗位（专业技术岗）</t>
  </si>
  <si>
    <t>15301003013003004</t>
  </si>
  <si>
    <t>昆明市盘龙区双龙街道卫生院</t>
  </si>
  <si>
    <t>检验岗位</t>
  </si>
  <si>
    <t>15301003013004001</t>
  </si>
  <si>
    <t>放射科</t>
  </si>
  <si>
    <t>15301003013004002</t>
  </si>
  <si>
    <t>昆明市盘龙区人民医院</t>
  </si>
  <si>
    <t>人力资源管理岗位</t>
  </si>
  <si>
    <t>15301003013005001</t>
  </si>
  <si>
    <t>放射科岗位</t>
  </si>
  <si>
    <t>15301003013005002</t>
  </si>
  <si>
    <t>成人推拿岗位</t>
  </si>
  <si>
    <t>15301003013005003</t>
  </si>
  <si>
    <t>急诊科岗位</t>
  </si>
  <si>
    <t>15301003013005004</t>
  </si>
  <si>
    <t>重症医学岗位</t>
  </si>
  <si>
    <t>15301003013005005</t>
  </si>
  <si>
    <t>神经内科岗位</t>
  </si>
  <si>
    <t>15301003013005006</t>
  </si>
  <si>
    <t>消化内科岗位</t>
  </si>
  <si>
    <t>15301003013005007</t>
  </si>
  <si>
    <t>泌尿外科岗位</t>
  </si>
  <si>
    <t>15301003013005008</t>
  </si>
  <si>
    <t>皮肤美容科岗位</t>
  </si>
  <si>
    <t>15301003013005009</t>
  </si>
  <si>
    <t>昆明市精神卫生防治医院</t>
  </si>
  <si>
    <t>西医临床岗</t>
  </si>
  <si>
    <t>15301003013006001</t>
  </si>
  <si>
    <t>昆明市南屏口腔医院</t>
  </si>
  <si>
    <t>口腔医生</t>
  </si>
  <si>
    <t>15301003013007001</t>
  </si>
  <si>
    <t>盘龙区阿子营街道卫生院</t>
  </si>
  <si>
    <t>药学</t>
  </si>
  <si>
    <t>15301003013008001</t>
  </si>
  <si>
    <t>昆明市盘龙区退役军人事务局</t>
  </si>
  <si>
    <t>昆明市盘龙区军队离（退）休干部服务管理中心</t>
  </si>
  <si>
    <t>财务岗位2</t>
  </si>
  <si>
    <t>15301003014001000</t>
  </si>
  <si>
    <t>财务岗位1</t>
  </si>
  <si>
    <t>15301003014001001</t>
  </si>
  <si>
    <t>昆明市盘龙区统计局</t>
  </si>
  <si>
    <t>昆明市盘龙区普查中心</t>
  </si>
  <si>
    <t>综合统计（专业技术岗位）</t>
  </si>
  <si>
    <t>15301003015001001</t>
  </si>
  <si>
    <t>经济统计（专业技术岗位）</t>
  </si>
  <si>
    <t>15301003015001002</t>
  </si>
  <si>
    <t>昆明网格化综合监督指挥中心盘龙分中心</t>
  </si>
  <si>
    <t>昆明市网格化综合监督指挥中心盘龙分中心</t>
  </si>
  <si>
    <t>信息技术岗</t>
  </si>
  <si>
    <t>15301003016001001</t>
  </si>
  <si>
    <t>昆明市盘龙区东华街道办事处</t>
  </si>
  <si>
    <t>昆明市盘龙区人民政府东华街道办事处综合执法队</t>
  </si>
  <si>
    <t>15301003017001001</t>
  </si>
  <si>
    <t>昆明市盘龙区人民政府东华街道办事处城市管理综合服务中心</t>
  </si>
  <si>
    <t>综合服务岗位</t>
  </si>
  <si>
    <t>15301003017002001</t>
  </si>
  <si>
    <t>昆明市盘龙区联盟街道办事处</t>
  </si>
  <si>
    <t>昆明市盘龙区人民政府联盟街道办事处为民服务中心</t>
  </si>
  <si>
    <t>15301003018001001</t>
  </si>
  <si>
    <t>昆明市盘龙区人民政府联盟街道办事处城市管理综合服务中心</t>
  </si>
  <si>
    <t>15301003018002001</t>
  </si>
  <si>
    <t>昆明市盘龙区金辰街道办事处</t>
  </si>
  <si>
    <t>昆明市盘龙区人民政府金辰街道办事处农林水与应急处置服务中心</t>
  </si>
  <si>
    <t>综合岗位</t>
  </si>
  <si>
    <t>15301003019001001</t>
  </si>
  <si>
    <t>昆明市盘龙区人民政府金辰街道办事处文化综合服务中心</t>
  </si>
  <si>
    <t>15301003019002001</t>
  </si>
  <si>
    <t>昆明市盘龙区龙泉街道办事处</t>
  </si>
  <si>
    <t>昆明市盘龙区人民政府龙泉街道办事处城市管理综合服务中心</t>
  </si>
  <si>
    <t>综合服务岗（专业技术岗位）</t>
  </si>
  <si>
    <t>15301003020001001</t>
  </si>
  <si>
    <t>昆明市盘龙区人民政府龙泉街道办事处文化综合服务中心</t>
  </si>
  <si>
    <t>综合服务岗</t>
  </si>
  <si>
    <t>15301003020002001</t>
  </si>
  <si>
    <t>昆明市盘龙区双龙街道办事处</t>
  </si>
  <si>
    <t>昆明市盘龙区人民政府双龙街道办事处社会保障综合服务中心</t>
  </si>
  <si>
    <t>综合管理</t>
  </si>
  <si>
    <t>15301003021001001</t>
  </si>
  <si>
    <t>昆明市盘龙区人民政府双龙街道办事处文化综合服务中心</t>
  </si>
  <si>
    <t>15301003021002001</t>
  </si>
  <si>
    <t>昆明市盘龙区青云街道办事处</t>
  </si>
  <si>
    <t>昆明市盘龙区人民政府青云街道办事处农林水与应急处置服务中心</t>
  </si>
  <si>
    <t>15301003022001001</t>
  </si>
  <si>
    <t>昆明市盘龙区松华街道办事处</t>
  </si>
  <si>
    <t>昆明市盘龙区人民政府松华街道办事处经济发展服务中心</t>
  </si>
  <si>
    <t>15301003023001001</t>
  </si>
  <si>
    <t>昆明市盘龙区茨坝街道办事处</t>
  </si>
  <si>
    <t>昆明市盘龙区人民政府茨坝街道办事处文化综合服务中心</t>
  </si>
  <si>
    <t>15301003024001001</t>
  </si>
  <si>
    <t>昆明市盘龙区阿子营街道办事处</t>
  </si>
  <si>
    <t>昆明市盘龙区人民政府阿子营街道办事处城市管理综合服务中心</t>
  </si>
  <si>
    <t>15301003025001001</t>
  </si>
  <si>
    <t>昆明市盘龙区拓东街道办事处</t>
  </si>
  <si>
    <t>昆明市盘龙区人民政府拓东街道办事处社会保障综合服务中心</t>
  </si>
  <si>
    <t>15301003026001001</t>
  </si>
  <si>
    <t>昆明市盘龙区鼓楼街道办事处</t>
  </si>
  <si>
    <t>昆明市盘龙区人民政府鼓楼街道办事处城市管理综合服务中心</t>
  </si>
  <si>
    <t>15301003027001001</t>
  </si>
  <si>
    <t>官渡区</t>
  </si>
  <si>
    <t>官渡区关上街道应急管理服务中心</t>
  </si>
  <si>
    <t>综合管理岗</t>
  </si>
  <si>
    <t>15301004001000001</t>
  </si>
  <si>
    <t>官渡区金马街道项目建设推进中心</t>
  </si>
  <si>
    <t>工程项目管理</t>
  </si>
  <si>
    <t>15301004002000001</t>
  </si>
  <si>
    <t>官渡区太和街道为民服务中心</t>
  </si>
  <si>
    <t>公共事务管理</t>
  </si>
  <si>
    <t>15301004003000001</t>
  </si>
  <si>
    <t>官渡区吴井街道为民服务中心</t>
  </si>
  <si>
    <t>15301004004000001</t>
  </si>
  <si>
    <t>官渡区官渡街道应急管理服务中心</t>
  </si>
  <si>
    <t>15301004005000001</t>
  </si>
  <si>
    <t>官渡区小板桥街道为民服务中心</t>
  </si>
  <si>
    <t>专业技术岗</t>
  </si>
  <si>
    <t>15301004006000001</t>
  </si>
  <si>
    <t>官渡区六甲街道项目建设推进中心</t>
  </si>
  <si>
    <t>15301004007000001</t>
  </si>
  <si>
    <t>官渡区矣六街道社会保障综合服务中心</t>
  </si>
  <si>
    <t>15301004008000001</t>
  </si>
  <si>
    <t>官渡区卫生健康局</t>
  </si>
  <si>
    <t>官渡区人才服务中心卫生健康分中心</t>
  </si>
  <si>
    <t>信息管理</t>
  </si>
  <si>
    <t>15301004009001001</t>
  </si>
  <si>
    <t>官渡区关上街道社区卫生服务中心</t>
  </si>
  <si>
    <t>护理</t>
  </si>
  <si>
    <t>15301004009002001</t>
  </si>
  <si>
    <t>官渡区六甲街道社区卫生服务中心</t>
  </si>
  <si>
    <t>药剂</t>
  </si>
  <si>
    <t>15301004009003001</t>
  </si>
  <si>
    <t>官渡区大板桥街道社区卫生服务中心</t>
  </si>
  <si>
    <t>预防医学</t>
  </si>
  <si>
    <t>15301004009004001</t>
  </si>
  <si>
    <t>麻醉学</t>
  </si>
  <si>
    <t>15301004009004004</t>
  </si>
  <si>
    <t>官渡区太和街道社区卫生服务中心</t>
  </si>
  <si>
    <t>西医临床</t>
  </si>
  <si>
    <t>15301004009005001</t>
  </si>
  <si>
    <t>西山区</t>
  </si>
  <si>
    <t>中共昆明市西山区纪委监委</t>
  </si>
  <si>
    <t>西山区巡察信息服务中心</t>
  </si>
  <si>
    <t>综合管理（专业技术岗）</t>
  </si>
  <si>
    <t>15301005001001001</t>
  </si>
  <si>
    <t>15301005001001002</t>
  </si>
  <si>
    <t>中共昆明市西山区委办公室</t>
  </si>
  <si>
    <t>西山区档案馆</t>
  </si>
  <si>
    <t>15301005002001001</t>
  </si>
  <si>
    <t>昆明市西山区机关事务局</t>
  </si>
  <si>
    <t>财务管理(专业技术岗）</t>
  </si>
  <si>
    <t>15301005003001001</t>
  </si>
  <si>
    <t>昆明市西山区统计局</t>
  </si>
  <si>
    <t>西山区统计综合服务中心</t>
  </si>
  <si>
    <t>统计（专业技术岗）</t>
  </si>
  <si>
    <t>15301005004001001</t>
  </si>
  <si>
    <t>昆明市西山区水务局</t>
  </si>
  <si>
    <t>西山区水利水电综合服务中心</t>
  </si>
  <si>
    <t>水利工程运行（专业技术岗）</t>
  </si>
  <si>
    <t>15301005005001001</t>
  </si>
  <si>
    <t>西山区防汛抗旱综合服务中心</t>
  </si>
  <si>
    <t>15301005005002002</t>
  </si>
  <si>
    <t>西山区渔政滇保综合服务中心</t>
  </si>
  <si>
    <t>环境工程（专业技术岗）</t>
  </si>
  <si>
    <t>15301005005003003</t>
  </si>
  <si>
    <t>昆明市西山区文化和旅游局</t>
  </si>
  <si>
    <t>西山区文物管理所</t>
  </si>
  <si>
    <t>文物保护(专业技术岗)</t>
  </si>
  <si>
    <t>15301005006001001</t>
  </si>
  <si>
    <t>昆明市西山区住房和城乡建设局</t>
  </si>
  <si>
    <t>西山区建设工程质量安全监督服务中心</t>
  </si>
  <si>
    <t>工程质量监督（专业技术岗）</t>
  </si>
  <si>
    <t>15301005007001001</t>
  </si>
  <si>
    <t>昆明市西山区城市管理局</t>
  </si>
  <si>
    <t>西山区市政综合服务中心</t>
  </si>
  <si>
    <t>财务管理（专业技术岗）</t>
  </si>
  <si>
    <t>15301005008001001</t>
  </si>
  <si>
    <t>昆明市西山区农业农村局</t>
  </si>
  <si>
    <t>西山区农业农村综合服务中心</t>
  </si>
  <si>
    <t>财务管理岗（专业技术岗）</t>
  </si>
  <si>
    <t>15301005009001011</t>
  </si>
  <si>
    <t>昆明市西山区政务服务管理局</t>
  </si>
  <si>
    <t>西山区政务服务中心</t>
  </si>
  <si>
    <t>15301005010001001</t>
  </si>
  <si>
    <t>昆明市西山区卫生健康局</t>
  </si>
  <si>
    <t>西山区人民医院</t>
  </si>
  <si>
    <t>外科医师（专业技术岗）</t>
  </si>
  <si>
    <t>15301005011001001</t>
  </si>
  <si>
    <t>康复科医师（专业技术岗）</t>
  </si>
  <si>
    <t>15301005011001002</t>
  </si>
  <si>
    <t>内科医师（专业技术岗）</t>
  </si>
  <si>
    <t>15301005011001003</t>
  </si>
  <si>
    <t>心血管内科医师（专业技术岗）</t>
  </si>
  <si>
    <t>15301005011001004</t>
  </si>
  <si>
    <t>口腔科医师（专业技术岗）</t>
  </si>
  <si>
    <t>15301005011001005</t>
  </si>
  <si>
    <t>麻醉科医师（专业技术岗）</t>
  </si>
  <si>
    <t>15301005011001006</t>
  </si>
  <si>
    <t>妇产科医师（专业技术岗）</t>
  </si>
  <si>
    <t>15301005011001007</t>
  </si>
  <si>
    <t>眼耳鼻咽喉科医师（专业技术岗）</t>
  </si>
  <si>
    <t>15301005011001008</t>
  </si>
  <si>
    <t>医学影像科医师（专业技术岗）</t>
  </si>
  <si>
    <t>15301005011001009</t>
  </si>
  <si>
    <t>西山区妇幼健康服务中心</t>
  </si>
  <si>
    <t>麻醉医师（专业技术岗）</t>
  </si>
  <si>
    <t>15301005011002001</t>
  </si>
  <si>
    <t>金碧社区卫生服务中心</t>
  </si>
  <si>
    <t>护士（专业技术岗）</t>
  </si>
  <si>
    <t>15301005011003002</t>
  </si>
  <si>
    <t>妇科医师（专业技术岗）</t>
  </si>
  <si>
    <t>15301005011003003</t>
  </si>
  <si>
    <t>中药师（专业技术岗）</t>
  </si>
  <si>
    <t>15301005011003007</t>
  </si>
  <si>
    <t>永昌社区卫生服务中心</t>
  </si>
  <si>
    <t>临床影像医师（专业技术岗）</t>
  </si>
  <si>
    <t>15301005011004001</t>
  </si>
  <si>
    <t>公卫医师（专业技术岗）</t>
  </si>
  <si>
    <t>15301005011004002</t>
  </si>
  <si>
    <t>中医（专业技术岗）</t>
  </si>
  <si>
    <t>15301005011004003</t>
  </si>
  <si>
    <t>棕树营社区卫生服务中心</t>
  </si>
  <si>
    <t>临床医师（专业技术岗）</t>
  </si>
  <si>
    <t>15301005011006001</t>
  </si>
  <si>
    <t>15301005011006002</t>
  </si>
  <si>
    <t>医学影像医师（专业技术岗）</t>
  </si>
  <si>
    <t>15301005011006003</t>
  </si>
  <si>
    <t>医学检验技师（专业技术岗）</t>
  </si>
  <si>
    <t>15301005011006004</t>
  </si>
  <si>
    <t>西药师（专业技术岗）</t>
  </si>
  <si>
    <t>15301005011006005</t>
  </si>
  <si>
    <t>前卫社区卫生服务中心</t>
  </si>
  <si>
    <t>15301005011007001</t>
  </si>
  <si>
    <t>福海社区卫生服务中心</t>
  </si>
  <si>
    <t>护理（专业技术岗）</t>
  </si>
  <si>
    <t>15301005011008001</t>
  </si>
  <si>
    <t>临床医生-B岗（专业技术岗）</t>
  </si>
  <si>
    <t>15301005011008002</t>
  </si>
  <si>
    <t>临床医生-A岗（专业技术岗）</t>
  </si>
  <si>
    <t>15301005011008003</t>
  </si>
  <si>
    <t>医学影像放射医师（专业技术岗）</t>
  </si>
  <si>
    <t>15301005011008004</t>
  </si>
  <si>
    <t>中药房（专业技术岗）</t>
  </si>
  <si>
    <t>15301005011008006</t>
  </si>
  <si>
    <t>预防医学（专业技术岗）</t>
  </si>
  <si>
    <t>15301005011008007</t>
  </si>
  <si>
    <t>15301005011008008</t>
  </si>
  <si>
    <t>马街社区卫生服务中心</t>
  </si>
  <si>
    <t>15301005011009001</t>
  </si>
  <si>
    <t>15301005011009002</t>
  </si>
  <si>
    <t>15301005011009003</t>
  </si>
  <si>
    <t>检验医师（专业技术岗）</t>
  </si>
  <si>
    <t>15301005011009004</t>
  </si>
  <si>
    <t>检验技师（专业技术岗）</t>
  </si>
  <si>
    <t>15301005011009005</t>
  </si>
  <si>
    <t>碧鸡社区卫生服务中心</t>
  </si>
  <si>
    <t>临床医学（专业技术岗）</t>
  </si>
  <si>
    <t>15301005011010001</t>
  </si>
  <si>
    <t>15301005011010002</t>
  </si>
  <si>
    <t>中药（专业技术岗）</t>
  </si>
  <si>
    <t>15301005011010003</t>
  </si>
  <si>
    <t>15301005011010004</t>
  </si>
  <si>
    <t>昆明市西山区教育体育局</t>
  </si>
  <si>
    <t>西山区第八幼儿园</t>
  </si>
  <si>
    <t>15301005012001001</t>
  </si>
  <si>
    <t>西山区第九幼儿园</t>
  </si>
  <si>
    <t>15301005012002002</t>
  </si>
  <si>
    <t>西山区马街大渔中心学校</t>
  </si>
  <si>
    <t>15301005012003003</t>
  </si>
  <si>
    <t>西山区团结龙潭中心学校</t>
  </si>
  <si>
    <t>15301005012004004</t>
  </si>
  <si>
    <t>西山区阳光小学</t>
  </si>
  <si>
    <t>15301005012005005</t>
  </si>
  <si>
    <t>西山区书林第二小学</t>
  </si>
  <si>
    <t>15301005012006006</t>
  </si>
  <si>
    <t>昆明市第十八中学</t>
  </si>
  <si>
    <t>15301005012007007</t>
  </si>
  <si>
    <t>西山区职业中学</t>
  </si>
  <si>
    <t>汽修学部新能源汽修专业课教师（专业技术岗）</t>
  </si>
  <si>
    <t>15301005012008008</t>
  </si>
  <si>
    <t>旅游酒店学部专业课教师（专业技术岗）</t>
  </si>
  <si>
    <t>15301005012008009</t>
  </si>
  <si>
    <t>计算机学部网络专业课教师（专业技术岗）</t>
  </si>
  <si>
    <t>15301005012008010</t>
  </si>
  <si>
    <t>学前教育学部美术专业课教师（专业技术岗）</t>
  </si>
  <si>
    <t>15301005012008011</t>
  </si>
  <si>
    <t>昆明市西山区马街街道</t>
  </si>
  <si>
    <t>马街街道城市管理综合服务中心</t>
  </si>
  <si>
    <t>15301005013001001</t>
  </si>
  <si>
    <t>昆明市西山区西苑街道</t>
  </si>
  <si>
    <t>西苑街道城市管理综合服务中心</t>
  </si>
  <si>
    <t>15301005014001000</t>
  </si>
  <si>
    <t>昆明市西山区前卫街道</t>
  </si>
  <si>
    <t>前卫街道农林水与应急服务中心</t>
  </si>
  <si>
    <t>15301005015001001</t>
  </si>
  <si>
    <t>昆明市西山区福海街道</t>
  </si>
  <si>
    <t>福海街道城市管理综合服务中心</t>
  </si>
  <si>
    <t>15301005016001001</t>
  </si>
  <si>
    <t>昆明市西山区永昌街道</t>
  </si>
  <si>
    <t>永昌街道社会保障综合服务中心</t>
  </si>
  <si>
    <t>15301005017001001</t>
  </si>
  <si>
    <t>昆明市西山区金碧街道</t>
  </si>
  <si>
    <t>金碧街道农林水与应急服务中心</t>
  </si>
  <si>
    <t>15301005018001001</t>
  </si>
  <si>
    <t>昆明市西山区棕树营街道</t>
  </si>
  <si>
    <t>棕树营街道社会保障综合服务中心</t>
  </si>
  <si>
    <t>15301005019001001</t>
  </si>
  <si>
    <t>昆明市西山区碧鸡街道</t>
  </si>
  <si>
    <t>碧鸡街道为民服务中心</t>
  </si>
  <si>
    <t>15301005020001001</t>
  </si>
  <si>
    <t>昆明市西山区团结街道</t>
  </si>
  <si>
    <t>团结街道农林水与应急服务中心</t>
  </si>
  <si>
    <t>15301005021001001</t>
  </si>
  <si>
    <t>昆明市西山区海口街道</t>
  </si>
  <si>
    <t>海口街道农林水与应急服务中心</t>
  </si>
  <si>
    <t>15301005022001001</t>
  </si>
  <si>
    <t>海口街道经济综合服务中心</t>
  </si>
  <si>
    <t>15301005022002001</t>
  </si>
  <si>
    <t>呈贡区</t>
  </si>
  <si>
    <t>昆明市呈贡区吴家营街道社区卫生服务中心</t>
  </si>
  <si>
    <t>临床医学</t>
  </si>
  <si>
    <t>15301006001000001</t>
  </si>
  <si>
    <t>15301006001000002</t>
  </si>
  <si>
    <t>昆明市呈贡区龙城街道社区卫生服务中心</t>
  </si>
  <si>
    <t>临床医生岗</t>
  </si>
  <si>
    <t>15301006002000001</t>
  </si>
  <si>
    <t>度假区大渔街道社区卫生服务中心</t>
  </si>
  <si>
    <t>口腔临床医师</t>
  </si>
  <si>
    <t>15301006003000001</t>
  </si>
  <si>
    <t>昆明市呈贡区人民政府洛龙街道办事处文化综合服务中心</t>
  </si>
  <si>
    <t>15301006004000001</t>
  </si>
  <si>
    <t>昆明市呈贡区人民政府乌龙街道办事处项目建设综合服务中心</t>
  </si>
  <si>
    <t>15301006005000001</t>
  </si>
  <si>
    <t>昆明市呈贡区人民政府吴家营街道办事处社会保障综合服务中心</t>
  </si>
  <si>
    <t>综合管理岗位</t>
  </si>
  <si>
    <t>15301006006000001</t>
  </si>
  <si>
    <t>昆明市呈贡区人民政府雨花街道办事处为民服务中心</t>
  </si>
  <si>
    <t>15301006007000001</t>
  </si>
  <si>
    <t>昆明市呈贡区人民政府龙城街道办事处文化综合服务中心</t>
  </si>
  <si>
    <t>15301006008000001</t>
  </si>
  <si>
    <t>昆明市呈贡区人民政府斗南街道办事处项目建设综合服务中心</t>
  </si>
  <si>
    <t>综合类</t>
  </si>
  <si>
    <t>15301006009000111</t>
  </si>
  <si>
    <t>东川区</t>
  </si>
  <si>
    <t>东川区教育体育局</t>
  </si>
  <si>
    <t>东川区高级中学</t>
  </si>
  <si>
    <t>高中语文岗位</t>
  </si>
  <si>
    <t>15301007001001001</t>
  </si>
  <si>
    <t>高中地理岗位</t>
  </si>
  <si>
    <t>15301007001001004</t>
  </si>
  <si>
    <t>高中物理岗位</t>
  </si>
  <si>
    <t>15301007001001005</t>
  </si>
  <si>
    <t>高中化学岗位</t>
  </si>
  <si>
    <t>15301007001001006</t>
  </si>
  <si>
    <t>15301007001001007</t>
  </si>
  <si>
    <t>中学心理健康</t>
  </si>
  <si>
    <t>15301007001001008</t>
  </si>
  <si>
    <t>东川区第一中学</t>
  </si>
  <si>
    <t>高中数学岗位</t>
  </si>
  <si>
    <t>15301007001002001</t>
  </si>
  <si>
    <t>15301007001002002</t>
  </si>
  <si>
    <t>高中英语岗位</t>
  </si>
  <si>
    <t>15301007001002003</t>
  </si>
  <si>
    <t>15301007001002004</t>
  </si>
  <si>
    <t>高中历史岗位</t>
  </si>
  <si>
    <t>15301007001002005</t>
  </si>
  <si>
    <t>高中生物岗位</t>
  </si>
  <si>
    <t>15301007001002006</t>
  </si>
  <si>
    <t>高中思想政治岗位</t>
  </si>
  <si>
    <t>15301007001002007</t>
  </si>
  <si>
    <t>15301007001002008</t>
  </si>
  <si>
    <t>高中信息技术岗位</t>
  </si>
  <si>
    <t>15301007001002009</t>
  </si>
  <si>
    <t>高中体育岗位</t>
  </si>
  <si>
    <t>15301007001002010</t>
  </si>
  <si>
    <t>初中地理岗位</t>
  </si>
  <si>
    <t>15301007001002011</t>
  </si>
  <si>
    <t>初中体育岗位</t>
  </si>
  <si>
    <t>15301007001002012</t>
  </si>
  <si>
    <t>15301007001002013</t>
  </si>
  <si>
    <t>东川区第二中学</t>
  </si>
  <si>
    <t>初中语文岗位</t>
  </si>
  <si>
    <t>15301007001003001</t>
  </si>
  <si>
    <t>初中道德与法治岗位</t>
  </si>
  <si>
    <t>15301007001003002</t>
  </si>
  <si>
    <t>初中历史岗位</t>
  </si>
  <si>
    <t>15301007001003003</t>
  </si>
  <si>
    <t>15301007001003004</t>
  </si>
  <si>
    <t>初中美术岗位</t>
  </si>
  <si>
    <t>15301007001003005</t>
  </si>
  <si>
    <t>初中生物岗位</t>
  </si>
  <si>
    <t>15301007001003006</t>
  </si>
  <si>
    <t>15301007001003007</t>
  </si>
  <si>
    <t>15301007001003008</t>
  </si>
  <si>
    <t>东川区第三中学</t>
  </si>
  <si>
    <t>15301007001004001</t>
  </si>
  <si>
    <t>15301007001004002</t>
  </si>
  <si>
    <t>15301007001004004</t>
  </si>
  <si>
    <t>15301007001004005</t>
  </si>
  <si>
    <t>15301007001004006</t>
  </si>
  <si>
    <t>15301007001004007</t>
  </si>
  <si>
    <t>15301007001004008</t>
  </si>
  <si>
    <t>15301007001004009</t>
  </si>
  <si>
    <t>15301007001004010</t>
  </si>
  <si>
    <t>15301007001004011</t>
  </si>
  <si>
    <t>初中数学岗位</t>
  </si>
  <si>
    <t>15301007001004012</t>
  </si>
  <si>
    <t>15301007001004013</t>
  </si>
  <si>
    <t>初中英语岗位</t>
  </si>
  <si>
    <t>15301007001004014</t>
  </si>
  <si>
    <t>15301007001004015</t>
  </si>
  <si>
    <t>15301007001004016</t>
  </si>
  <si>
    <t>15301007001004017</t>
  </si>
  <si>
    <t>东川区卫生健康局</t>
  </si>
  <si>
    <t>东川区人民医院</t>
  </si>
  <si>
    <t>临床</t>
  </si>
  <si>
    <t>15301007002001002</t>
  </si>
  <si>
    <t>15301007002001003</t>
  </si>
  <si>
    <t>15301007002001004</t>
  </si>
  <si>
    <t>临床（影像）</t>
  </si>
  <si>
    <t>15301007002001005</t>
  </si>
  <si>
    <t>临床（康复）</t>
  </si>
  <si>
    <t>15301007002001006</t>
  </si>
  <si>
    <t>东川区中医医院</t>
  </si>
  <si>
    <t>影像</t>
  </si>
  <si>
    <t>15301007002002001</t>
  </si>
  <si>
    <t>东川区精神病院</t>
  </si>
  <si>
    <t>临床（精神）</t>
  </si>
  <si>
    <t>15301007002003001</t>
  </si>
  <si>
    <t>15301007002003002</t>
  </si>
  <si>
    <t>东川区阿旺镇卫生院</t>
  </si>
  <si>
    <t>财会</t>
  </si>
  <si>
    <t>15301007002005001</t>
  </si>
  <si>
    <t>放射医疗</t>
  </si>
  <si>
    <t>15301007002005002</t>
  </si>
  <si>
    <t>临床护理</t>
  </si>
  <si>
    <t>15301007002005003</t>
  </si>
  <si>
    <t>医学检验</t>
  </si>
  <si>
    <t>15301007002005004</t>
  </si>
  <si>
    <t>东川区乌龙镇卫生院</t>
  </si>
  <si>
    <t>15301007002006001</t>
  </si>
  <si>
    <t>中医临床</t>
  </si>
  <si>
    <t>15301007002006002</t>
  </si>
  <si>
    <t>东川区因民镇卫生院</t>
  </si>
  <si>
    <t>15301007002008001</t>
  </si>
  <si>
    <t>15301007002008002</t>
  </si>
  <si>
    <t>东川区汤丹镇中心卫生院</t>
  </si>
  <si>
    <t>15301007002009001</t>
  </si>
  <si>
    <t>15301007002009002</t>
  </si>
  <si>
    <t>临床医学（口腔）</t>
  </si>
  <si>
    <t>15301007002009003</t>
  </si>
  <si>
    <t>行政</t>
  </si>
  <si>
    <t>15301007002009004</t>
  </si>
  <si>
    <t>东川区舍块乡卫生院</t>
  </si>
  <si>
    <t>15301007002010001</t>
  </si>
  <si>
    <t>15301007002010002</t>
  </si>
  <si>
    <t>中共昆明市东川区委宣传部</t>
  </si>
  <si>
    <t>东川区融媒体中心</t>
  </si>
  <si>
    <t>全媒体新闻采编岗位</t>
  </si>
  <si>
    <t>15301007003001001</t>
  </si>
  <si>
    <t>播音员岗位</t>
  </si>
  <si>
    <t>15301007003001002</t>
  </si>
  <si>
    <t>15301007003001003</t>
  </si>
  <si>
    <t>东川区司法局</t>
  </si>
  <si>
    <t>云南桂苑律师事务所</t>
  </si>
  <si>
    <t>法律服务岗位</t>
  </si>
  <si>
    <t>15301007005001001</t>
  </si>
  <si>
    <t>东川区民政局</t>
  </si>
  <si>
    <t>东川区殡仪馆</t>
  </si>
  <si>
    <t>财会岗位</t>
  </si>
  <si>
    <t>15301007006001001</t>
  </si>
  <si>
    <t>东川区住房和城乡建设局</t>
  </si>
  <si>
    <t>东川区建筑工程质量监督站</t>
  </si>
  <si>
    <t>工程岗位</t>
  </si>
  <si>
    <t>15301007007001001</t>
  </si>
  <si>
    <t>东川区房地产管理办公室</t>
  </si>
  <si>
    <t>15301007007002001</t>
  </si>
  <si>
    <t>东川区水务局</t>
  </si>
  <si>
    <t>东川区团结渠管理所</t>
  </si>
  <si>
    <t>15301007008001001</t>
  </si>
  <si>
    <t>东川区应急管理局</t>
  </si>
  <si>
    <t>东川区应急救援服务中心</t>
  </si>
  <si>
    <t>应急管理岗位</t>
  </si>
  <si>
    <t>15301007009001001</t>
  </si>
  <si>
    <t>东川区再就业特色产业园区管理委员会</t>
  </si>
  <si>
    <t>东川区招商引资服务中心</t>
  </si>
  <si>
    <t>计算机岗位</t>
  </si>
  <si>
    <t>15301007010001001</t>
  </si>
  <si>
    <t>采编岗位</t>
  </si>
  <si>
    <t>15301007010001002</t>
  </si>
  <si>
    <t>财务岗位</t>
  </si>
  <si>
    <t>15301007010001003</t>
  </si>
  <si>
    <t>东川区人民政府铜都街道办事处</t>
  </si>
  <si>
    <t>铜都街道下属事业单位</t>
  </si>
  <si>
    <t>15301007011001001</t>
  </si>
  <si>
    <t>东川区人民政府碧谷街道办事处</t>
  </si>
  <si>
    <t>碧谷街道下属事业单位</t>
  </si>
  <si>
    <t>15301007012001001</t>
  </si>
  <si>
    <t>设计岗位</t>
  </si>
  <si>
    <t>15301007012001002</t>
  </si>
  <si>
    <t>15301007012001003</t>
  </si>
  <si>
    <t>东川区 汤丹镇人民政府</t>
  </si>
  <si>
    <t>汤丹镇人民政府下属事业单位</t>
  </si>
  <si>
    <t>15301007013001001</t>
  </si>
  <si>
    <t>15301007013001002</t>
  </si>
  <si>
    <t>15301007013001003</t>
  </si>
  <si>
    <t>15301007013001004</t>
  </si>
  <si>
    <t>东川区拖布卡镇人民政府</t>
  </si>
  <si>
    <t>拖布卡镇人民政府下属事业单位</t>
  </si>
  <si>
    <t>15301007014001001</t>
  </si>
  <si>
    <t>15301007014001002</t>
  </si>
  <si>
    <t>东川区乌龙镇人民政府</t>
  </si>
  <si>
    <t>乌龙镇人民政府下属事业单位</t>
  </si>
  <si>
    <t>15301007015001001</t>
  </si>
  <si>
    <t>东川区红土地镇人民政府</t>
  </si>
  <si>
    <t>红土地镇人民政府下属事业单位</t>
  </si>
  <si>
    <t>15301007016001001</t>
  </si>
  <si>
    <t>东川区阿旺镇人民政府</t>
  </si>
  <si>
    <t>阿旺镇人民政府下属事业单位</t>
  </si>
  <si>
    <t>15301007017001001</t>
  </si>
  <si>
    <t>东川区因民镇人民政府</t>
  </si>
  <si>
    <t>因民镇人民政府下属事业单位</t>
  </si>
  <si>
    <t>15301007018001002</t>
  </si>
  <si>
    <t>东川区舍块乡人民政府</t>
  </si>
  <si>
    <t>舍块乡人民政府下属事业单位</t>
  </si>
  <si>
    <t>15301007019001001</t>
  </si>
  <si>
    <t>安宁市</t>
  </si>
  <si>
    <t>中共安宁市委组织部</t>
  </si>
  <si>
    <t>安宁市人才储备中心</t>
  </si>
  <si>
    <t>高中政治教师岗</t>
  </si>
  <si>
    <t>15301008001001004</t>
  </si>
  <si>
    <t>安宁市卫生健康局</t>
  </si>
  <si>
    <t>安宁市第一人民医院</t>
  </si>
  <si>
    <t>儿科医生（专业技术岗）</t>
  </si>
  <si>
    <t>15301008002001001</t>
  </si>
  <si>
    <t>外科学医生（专业技术岗）</t>
  </si>
  <si>
    <t>15301008002001002</t>
  </si>
  <si>
    <t>妇产科医生（专业技术岗）</t>
  </si>
  <si>
    <t>15301008002001004</t>
  </si>
  <si>
    <t>骨外科医生（专业技术岗）</t>
  </si>
  <si>
    <t>15301008002001005</t>
  </si>
  <si>
    <t>胸外科医生（专业技术岗）</t>
  </si>
  <si>
    <t>15301008002001006</t>
  </si>
  <si>
    <t>呼吸与危重症学医生（专业技术岗）</t>
  </si>
  <si>
    <t>15301008002001007</t>
  </si>
  <si>
    <t>肾内科医生（专业技术岗）</t>
  </si>
  <si>
    <t>15301008002001008</t>
  </si>
  <si>
    <t>感染性疾病科医生（专业技术岗）</t>
  </si>
  <si>
    <t>15301008002001009</t>
  </si>
  <si>
    <t>内分泌科医生（专业技术岗）</t>
  </si>
  <si>
    <t>15301008002001010</t>
  </si>
  <si>
    <t>消化内科医生（专业技术岗）</t>
  </si>
  <si>
    <t>15301008002001011</t>
  </si>
  <si>
    <t>放射医学科医生（专业技术岗）</t>
  </si>
  <si>
    <t>15301008002001012</t>
  </si>
  <si>
    <t>肿瘤科医生（专业技术岗）</t>
  </si>
  <si>
    <t>15301008002001013</t>
  </si>
  <si>
    <t>神经内科医生（专业技术岗）</t>
  </si>
  <si>
    <t>15301008002001014</t>
  </si>
  <si>
    <t>全科医学科医生（专业技术岗）</t>
  </si>
  <si>
    <t>15301008002001015</t>
  </si>
  <si>
    <t>15301008002001017</t>
  </si>
  <si>
    <t>耳鼻喉科医生（专业技术岗）</t>
  </si>
  <si>
    <t>15301008002001018</t>
  </si>
  <si>
    <t>公共卫生医生（专业技术岗）</t>
  </si>
  <si>
    <t>15301008002001019</t>
  </si>
  <si>
    <t>检验科工作人员（专业技术岗）</t>
  </si>
  <si>
    <t>15301008002001021</t>
  </si>
  <si>
    <t>麻醉科医生（专业技术岗）</t>
  </si>
  <si>
    <t>15301008002001022</t>
  </si>
  <si>
    <t>安宁市中医医院</t>
  </si>
  <si>
    <t>口腔医生岗（专业技术岗）</t>
  </si>
  <si>
    <t>15301008002002003</t>
  </si>
  <si>
    <t>外科医生岗（专业技术岗）</t>
  </si>
  <si>
    <t>15301008002002004</t>
  </si>
  <si>
    <t>安宁市草铺卫生院</t>
  </si>
  <si>
    <t>中西医结合临床医生</t>
  </si>
  <si>
    <t>15301008002004001</t>
  </si>
  <si>
    <t>安宁市人民政府八街街道办事处</t>
  </si>
  <si>
    <t>安宁市人民政府八街街道办事处文化综合服务中心</t>
  </si>
  <si>
    <t>文化综合服务岗（专业技术岗）</t>
  </si>
  <si>
    <t>15301008003001001</t>
  </si>
  <si>
    <t>安宁市人民政府县街街道办事处</t>
  </si>
  <si>
    <t>安宁市人民政府县街街道办事处社会保障综合服务中心</t>
  </si>
  <si>
    <t>社会保障岗（专业技术岗）</t>
  </si>
  <si>
    <t>15301008004001001</t>
  </si>
  <si>
    <t>安宁市人民政府连然街道办事处</t>
  </si>
  <si>
    <t>安宁市人民政府连然街道办事处综合执法队</t>
  </si>
  <si>
    <t>综合执法岗（专业技术岗）</t>
  </si>
  <si>
    <t>15301008005001001</t>
  </si>
  <si>
    <t>安宁市人民政府金方街道办事处</t>
  </si>
  <si>
    <t>安宁市人民政府金方街道办事处综合执法队</t>
  </si>
  <si>
    <t>15301008006001001</t>
  </si>
  <si>
    <t>安宁市人民政府太平新城街道办事处</t>
  </si>
  <si>
    <t>安宁市人民政府太平新城街道办事处应急管理综合服务中心</t>
  </si>
  <si>
    <t>社会工作岗（专业技术岗）</t>
  </si>
  <si>
    <t>15301008007001001</t>
  </si>
  <si>
    <t>安宁市人民政府温泉街道办事处</t>
  </si>
  <si>
    <t>安宁市人民政府温泉街道办事处为民服务中心</t>
  </si>
  <si>
    <t>15301008008001001</t>
  </si>
  <si>
    <t>安宁市人民政府青龙街道办事处</t>
  </si>
  <si>
    <t>安宁市人民政府青龙街道办事处社会保障综合服务中心</t>
  </si>
  <si>
    <t>15301008009001001</t>
  </si>
  <si>
    <t>安宁市人民政府草铺街道办事处</t>
  </si>
  <si>
    <t>安宁市人民政府草铺街道办事处生态环境和农业农村综合服务中心</t>
  </si>
  <si>
    <t>农业农村岗（专业技术岗）</t>
  </si>
  <si>
    <t>15301008010001001</t>
  </si>
  <si>
    <t>安宁市人民政府禄脿街道办事处</t>
  </si>
  <si>
    <t>安宁市人民政府禄脿街道办事处城市管理综合服务中心</t>
  </si>
  <si>
    <t>城乡规划岗（专业技术岗）</t>
  </si>
  <si>
    <t>15301008011001001</t>
  </si>
  <si>
    <t>晋宁区</t>
  </si>
  <si>
    <t>昆明市晋宁区教育体育局</t>
  </si>
  <si>
    <t>昆明市晋宁区中等专业学校</t>
  </si>
  <si>
    <t>护理专业教师</t>
  </si>
  <si>
    <t>15301009001001001</t>
  </si>
  <si>
    <t>中医康复技术专业教师</t>
  </si>
  <si>
    <t>15301009001001002</t>
  </si>
  <si>
    <t>昆明市第一中学晋宁学校（昆明市晋宁区第一中学）</t>
  </si>
  <si>
    <t>高中数学教师</t>
  </si>
  <si>
    <t>15301009001002001</t>
  </si>
  <si>
    <t>高中化学教师</t>
  </si>
  <si>
    <t>15301009001002002</t>
  </si>
  <si>
    <t>高中物理教师</t>
  </si>
  <si>
    <t>15301009001002003</t>
  </si>
  <si>
    <t>初中语文教师</t>
  </si>
  <si>
    <t>15301009001002004</t>
  </si>
  <si>
    <t>初中化学教师</t>
  </si>
  <si>
    <t>15301009001002005</t>
  </si>
  <si>
    <t>初中生物教师</t>
  </si>
  <si>
    <t>15301009001002006</t>
  </si>
  <si>
    <t>初中道德与法治教师</t>
  </si>
  <si>
    <t>15301009001002007</t>
  </si>
  <si>
    <t>初中历史教师</t>
  </si>
  <si>
    <t>15301009001002008</t>
  </si>
  <si>
    <t>初中地理教师</t>
  </si>
  <si>
    <t>15301009001002009</t>
  </si>
  <si>
    <t>初中美术教师</t>
  </si>
  <si>
    <t>15301009001002010</t>
  </si>
  <si>
    <t>昆明市晋宁区第二中学</t>
  </si>
  <si>
    <t>初中物理教师</t>
  </si>
  <si>
    <t>15301009001003001</t>
  </si>
  <si>
    <t>初中数学教师</t>
  </si>
  <si>
    <t>15301009001003002</t>
  </si>
  <si>
    <t>初中英语教师</t>
  </si>
  <si>
    <t>15301009001003003</t>
  </si>
  <si>
    <t>15301009001003004</t>
  </si>
  <si>
    <t>昆明市晋宁区特殊教育学校</t>
  </si>
  <si>
    <t>特殊教育教师</t>
  </si>
  <si>
    <t>15301009001004001</t>
  </si>
  <si>
    <t>昆明市晋宁区二街镇中心幼儿园</t>
  </si>
  <si>
    <t>幼儿教师</t>
  </si>
  <si>
    <t>15301009001005001</t>
  </si>
  <si>
    <t>昆明市晋宁区六街镇中心幼儿园</t>
  </si>
  <si>
    <t>15301009001006001</t>
  </si>
  <si>
    <t>昆明市晋宁区双河乡中心幼儿园</t>
  </si>
  <si>
    <t>15301009001007001</t>
  </si>
  <si>
    <t>昆明市晋宁区宝峰街道中心幼儿园</t>
  </si>
  <si>
    <t>15301009001008001</t>
  </si>
  <si>
    <t>昆明市晋宁区上蒜镇中心幼儿园</t>
  </si>
  <si>
    <t>15301009001009001</t>
  </si>
  <si>
    <t>昆明市晋宁区夕阳乡中心幼儿园</t>
  </si>
  <si>
    <t>15301009001010001</t>
  </si>
  <si>
    <t>昆明市晋宁区卫生健康局</t>
  </si>
  <si>
    <t>昆明市晋宁区人民医院</t>
  </si>
  <si>
    <t>西医临床岗位</t>
  </si>
  <si>
    <t>15301009002001001</t>
  </si>
  <si>
    <t>昆明市晋宁区第二人民医院</t>
  </si>
  <si>
    <t>15301009002002001</t>
  </si>
  <si>
    <t>昆明市晋宁区六街卫生院</t>
  </si>
  <si>
    <t>中医临床岗位</t>
  </si>
  <si>
    <t>15301009002003001</t>
  </si>
  <si>
    <t>昆明市晋宁区化乐卫生院</t>
  </si>
  <si>
    <t>15301009002004001</t>
  </si>
  <si>
    <t>昆明市晋宁区夕阳彝族乡卫生院</t>
  </si>
  <si>
    <t>15301009002005001</t>
  </si>
  <si>
    <t>昆明市晋宁区昆阳街道办事处</t>
  </si>
  <si>
    <t>昆明市晋宁区昆阳街道城市管理综合服务中心</t>
  </si>
  <si>
    <t>城市管理综合服务岗</t>
  </si>
  <si>
    <t>15301009003001001</t>
  </si>
  <si>
    <t>昆明市晋宁区宝峰街道办事处</t>
  </si>
  <si>
    <t>昆明市晋宁区宝峰街道社会保障综合服务中心</t>
  </si>
  <si>
    <t>社会保障综合服务岗</t>
  </si>
  <si>
    <t>15301009004001001</t>
  </si>
  <si>
    <t>昆明市晋宁区晋城街道办事处</t>
  </si>
  <si>
    <t>昆明市晋宁区晋城街道综合执法队</t>
  </si>
  <si>
    <t>综合执法岗</t>
  </si>
  <si>
    <t>15301009005001001</t>
  </si>
  <si>
    <t>昆明市晋宁区六街镇政府</t>
  </si>
  <si>
    <t>昆明市晋宁区六街镇农业综合服务中心</t>
  </si>
  <si>
    <t>15301009007001001</t>
  </si>
  <si>
    <t>昆明市晋宁区二街镇政府</t>
  </si>
  <si>
    <t>昆明市晋宁区二街镇为民服务中心</t>
  </si>
  <si>
    <t>管理岗</t>
  </si>
  <si>
    <t>15301009008001001</t>
  </si>
  <si>
    <t>昆明市晋宁区双河乡政府</t>
  </si>
  <si>
    <t>昆明市晋宁区双河彝族乡农业综合服务中心</t>
  </si>
  <si>
    <t>农业综合岗</t>
  </si>
  <si>
    <t>15301009009001001</t>
  </si>
  <si>
    <t>昆明市晋宁区夕阳乡政府</t>
  </si>
  <si>
    <t>昆明市晋宁区夕阳彝族乡村镇规划建设服务中心</t>
  </si>
  <si>
    <t>村镇规划建设服务岗</t>
  </si>
  <si>
    <t>15301009010001001</t>
  </si>
  <si>
    <t>富民县</t>
  </si>
  <si>
    <t>中国共产党富民县委员会办公室</t>
  </si>
  <si>
    <t>中共富民县委办公室网络信息技术中心</t>
  </si>
  <si>
    <t>网络安全 综合服务岗（专业技术岗位）</t>
  </si>
  <si>
    <t>15301010001001001</t>
  </si>
  <si>
    <t>中国共产党富民县委员会统一战线工作部</t>
  </si>
  <si>
    <t>富民县民族宗教事务服务中心</t>
  </si>
  <si>
    <t>15301010002001001</t>
  </si>
  <si>
    <t>中国共产党富民县委员会政法委员会</t>
  </si>
  <si>
    <t>富民县社会治安综合治理中心</t>
  </si>
  <si>
    <t>法律事务（专业技术岗位）</t>
  </si>
  <si>
    <t>15301010003001001</t>
  </si>
  <si>
    <t>中国共产党富民县委员会宣传部</t>
  </si>
  <si>
    <t>富民县融媒体中心</t>
  </si>
  <si>
    <t>播音主持人（专业技术岗位）</t>
  </si>
  <si>
    <t>15301010004001001</t>
  </si>
  <si>
    <t>15301010004001002</t>
  </si>
  <si>
    <t>富民县发展和改革局</t>
  </si>
  <si>
    <t>富民县经济发展综合服务中心</t>
  </si>
  <si>
    <t>综合管理岗（管理岗位）</t>
  </si>
  <si>
    <t>15301010005001001</t>
  </si>
  <si>
    <t>15301010005001002</t>
  </si>
  <si>
    <t>富民县科学技术和工业信息化局</t>
  </si>
  <si>
    <t>富民县招商服务中心</t>
  </si>
  <si>
    <t>15301010006001001</t>
  </si>
  <si>
    <t>15301010006001002</t>
  </si>
  <si>
    <t>招商服务岗（专业技术岗位）</t>
  </si>
  <si>
    <t>15301010006001003</t>
  </si>
  <si>
    <t>15301010006001004</t>
  </si>
  <si>
    <t>15301010006001005</t>
  </si>
  <si>
    <t>富民县民政局</t>
  </si>
  <si>
    <t>富民县城镇居民最低生活保障管理所</t>
  </si>
  <si>
    <t>15301010007001001</t>
  </si>
  <si>
    <t>财务管理岗（管理岗位）</t>
  </si>
  <si>
    <t>15301010007001002</t>
  </si>
  <si>
    <t>富民县财政局</t>
  </si>
  <si>
    <t>富民县财政国库支付中心</t>
  </si>
  <si>
    <t>财务管理岗（专业技术岗位）</t>
  </si>
  <si>
    <t>15301010008001001</t>
  </si>
  <si>
    <t>富民县国有资产运营管理服务中心</t>
  </si>
  <si>
    <t>资产管理岗（管理岗位）</t>
  </si>
  <si>
    <t>15301010008002001</t>
  </si>
  <si>
    <t>富民县农业农村局</t>
  </si>
  <si>
    <t>富民县统筹发展和扶贫开发服务中心</t>
  </si>
  <si>
    <t>项目建设管理（专业技术岗位）</t>
  </si>
  <si>
    <t>15301010009001001</t>
  </si>
  <si>
    <t>富民县农村合作经济经营管理服务中心</t>
  </si>
  <si>
    <t>综合服务岗位（专业技术岗位）</t>
  </si>
  <si>
    <t>15301010009002002</t>
  </si>
  <si>
    <t>富民县水务局</t>
  </si>
  <si>
    <t>富民县水利管理服务中心</t>
  </si>
  <si>
    <t>水利工程技术岗（专业技术岗）</t>
  </si>
  <si>
    <t>15301010010001001</t>
  </si>
  <si>
    <t>富民县卫生健康局</t>
  </si>
  <si>
    <t>富民县人民医院</t>
  </si>
  <si>
    <t>临床医学（专业技术）</t>
  </si>
  <si>
    <t>15301010011001001</t>
  </si>
  <si>
    <t>15301010011001002</t>
  </si>
  <si>
    <t>富民县教育体育局</t>
  </si>
  <si>
    <t>富民县第一中学</t>
  </si>
  <si>
    <t>高中语文教师（专业技术岗位）</t>
  </si>
  <si>
    <t>15301010012001001</t>
  </si>
  <si>
    <t>高中数学教师（专业技术岗位）</t>
  </si>
  <si>
    <t>15301010012001002</t>
  </si>
  <si>
    <t>高中英语教师（专业技术岗位）</t>
  </si>
  <si>
    <t>15301010012001003</t>
  </si>
  <si>
    <t>高中化学教师（专业技术岗位）</t>
  </si>
  <si>
    <t>15301010012001004</t>
  </si>
  <si>
    <t>高中体育教师（专业技术岗位）</t>
  </si>
  <si>
    <t>15301010012001005</t>
  </si>
  <si>
    <t>中共富民县委组织部</t>
  </si>
  <si>
    <t>富民县永定街道为民服务中心</t>
  </si>
  <si>
    <t>15301010013001001</t>
  </si>
  <si>
    <t>富民县大营街道社会保障综合服务中心</t>
  </si>
  <si>
    <t>社会保障综合服务岗（专业技术岗位）</t>
  </si>
  <si>
    <t>15301010013002001</t>
  </si>
  <si>
    <t>富民县罗免镇为民服务中心</t>
  </si>
  <si>
    <t>综合服务岗（管理岗位）</t>
  </si>
  <si>
    <t>15301010013003001</t>
  </si>
  <si>
    <t>富民县赤鹫镇经济发展综合服务中心</t>
  </si>
  <si>
    <t>经济发展综合服务岗（专业技术岗位）</t>
  </si>
  <si>
    <t>15301010013004001</t>
  </si>
  <si>
    <t>富民县东村镇社会保障综合服务中心</t>
  </si>
  <si>
    <t>综合服务岗（专业技术岗）</t>
  </si>
  <si>
    <t>15301010013005001</t>
  </si>
  <si>
    <t>富民县款庄镇村镇规划建设服务中心</t>
  </si>
  <si>
    <t>15301010013006001</t>
  </si>
  <si>
    <t>富民县散旦镇村镇规划建设服务中心</t>
  </si>
  <si>
    <t>村镇规划服务岗（专业技术岗位）</t>
  </si>
  <si>
    <t>15301010013007001</t>
  </si>
  <si>
    <t>嵩明县</t>
  </si>
  <si>
    <t>中共嵩明县委办公室</t>
  </si>
  <si>
    <t>嵩明县档案馆</t>
  </si>
  <si>
    <t>计算机综合服务岗（专业技术岗）</t>
  </si>
  <si>
    <t>15301011001001001</t>
  </si>
  <si>
    <t>档案管理岗（专业技术岗）</t>
  </si>
  <si>
    <t>15301011001001002</t>
  </si>
  <si>
    <t>中共嵩明县委巡察工作领导小组办公室</t>
  </si>
  <si>
    <t>嵩明县巡察信息服务中心</t>
  </si>
  <si>
    <t>信息服务（管理岗）</t>
  </si>
  <si>
    <t>15301011002001001</t>
  </si>
  <si>
    <t>15301011002001002</t>
  </si>
  <si>
    <t>综合管理岗（管理岗）</t>
  </si>
  <si>
    <t>15301011002001003</t>
  </si>
  <si>
    <t>中共嵩明县委宣传部</t>
  </si>
  <si>
    <t>嵩明县宣传网信综合服务中心</t>
  </si>
  <si>
    <t>宣传综合岗（专业技术岗）</t>
  </si>
  <si>
    <t>15301011003001001</t>
  </si>
  <si>
    <t>中共嵩明县委政法委员会</t>
  </si>
  <si>
    <t>嵩明县社会治安综合治理中心</t>
  </si>
  <si>
    <t>社会治安综合岗（综合管理岗）</t>
  </si>
  <si>
    <t>15301011004001001</t>
  </si>
  <si>
    <t>15301011004001002</t>
  </si>
  <si>
    <t>嵩明县人民政府办公室</t>
  </si>
  <si>
    <t>嵩明县机关事务服务中心</t>
  </si>
  <si>
    <t>政府采购管理岗（专业技术岗）</t>
  </si>
  <si>
    <t>15301011005001001</t>
  </si>
  <si>
    <t>15301011005001002</t>
  </si>
  <si>
    <t>嵩明县水务局</t>
  </si>
  <si>
    <t>嵩明县灌区管理局</t>
  </si>
  <si>
    <t>水利工程岗（专业技术岗）</t>
  </si>
  <si>
    <t>15301011006001001</t>
  </si>
  <si>
    <t>会计岗（专业技术岗）</t>
  </si>
  <si>
    <t>15301011006001002</t>
  </si>
  <si>
    <t>嵩明县民政局</t>
  </si>
  <si>
    <t>嵩明县老年活动中心</t>
  </si>
  <si>
    <t>15301011007001001</t>
  </si>
  <si>
    <t>嵩明县林业和草原局</t>
  </si>
  <si>
    <t>嵩明县林业有害生物防治检疫站</t>
  </si>
  <si>
    <t>林业技术岗（专业技术岗）</t>
  </si>
  <si>
    <t>15301011008001001</t>
  </si>
  <si>
    <t>嵩明县退役军人事务局</t>
  </si>
  <si>
    <t>嵩明县退役军人服务中心</t>
  </si>
  <si>
    <t>办公室综合岗（专业技术岗）</t>
  </si>
  <si>
    <t>15301011009001001</t>
  </si>
  <si>
    <t>嵩明县住房和城乡建设局</t>
  </si>
  <si>
    <t>嵩明县房产管理办公室</t>
  </si>
  <si>
    <t>建筑工程岗（专业技术岗）</t>
  </si>
  <si>
    <t>15301011010001001</t>
  </si>
  <si>
    <t>15301011010001002</t>
  </si>
  <si>
    <t>嵩明县文化和旅游局</t>
  </si>
  <si>
    <t>嵩明县文化馆</t>
  </si>
  <si>
    <t>财务综合岗（专业技术岗）</t>
  </si>
  <si>
    <t>15301011011001001</t>
  </si>
  <si>
    <t>15301011011001002</t>
  </si>
  <si>
    <t>嵩明县财政局</t>
  </si>
  <si>
    <t>嵩明县财政局国库支付中心</t>
  </si>
  <si>
    <t>15301011012001001</t>
  </si>
  <si>
    <t>15301011012001002</t>
  </si>
  <si>
    <t>嵩明县人力资源和社会保障局</t>
  </si>
  <si>
    <t>嵩明县劳动人事争议仲裁院</t>
  </si>
  <si>
    <t>仲裁员岗（专业技术岗）</t>
  </si>
  <si>
    <t>15301011013001001</t>
  </si>
  <si>
    <t>15301011013001002</t>
  </si>
  <si>
    <t>嵩明县农业农村局</t>
  </si>
  <si>
    <t>嵩明县农业农村局综合服务中心</t>
  </si>
  <si>
    <t>综合岗（管理岗）</t>
  </si>
  <si>
    <t>15301011014001001</t>
  </si>
  <si>
    <t>15301011014001002</t>
  </si>
  <si>
    <t>嵩明县牛栏江镇人民政府</t>
  </si>
  <si>
    <t>嵩明县牛栏江镇文化综合服务中心</t>
  </si>
  <si>
    <t>15301011015001001</t>
  </si>
  <si>
    <t>财会岗（专业技术岗）</t>
  </si>
  <si>
    <t>15301011015001002</t>
  </si>
  <si>
    <t>嵩明县工商业联合会</t>
  </si>
  <si>
    <t>嵩明县群团机关服务中心</t>
  </si>
  <si>
    <t>会计岗（管理岗）</t>
  </si>
  <si>
    <t>15301011016001001</t>
  </si>
  <si>
    <t>嵩明县嵩阳街道办事处</t>
  </si>
  <si>
    <t>嵩明县嵩阳街道城市管理综合服务中心</t>
  </si>
  <si>
    <t>城市管理服务岗（专业技术岗）</t>
  </si>
  <si>
    <t>15301011017001001</t>
  </si>
  <si>
    <t>嵩明县小街镇人民政府</t>
  </si>
  <si>
    <t>嵩明县小街镇综合执法队</t>
  </si>
  <si>
    <t>15301011018001001</t>
  </si>
  <si>
    <t>嵩明县杨林镇人民政府</t>
  </si>
  <si>
    <t>嵩明县杨林镇农村经济经营管理服务中心</t>
  </si>
  <si>
    <t>综合岗（专业技术岗）</t>
  </si>
  <si>
    <t>15301011019001001</t>
  </si>
  <si>
    <t>嵩明县杨桥街道办事处</t>
  </si>
  <si>
    <t>嵩明县杨桥街道城市管理综合服务中心</t>
  </si>
  <si>
    <t>城市管理综合岗（专业技术岗）</t>
  </si>
  <si>
    <t>15301011020001001</t>
  </si>
  <si>
    <t>嵩明县教育体育局</t>
  </si>
  <si>
    <t>嵩明县教育体育服务中心</t>
  </si>
  <si>
    <t>财务会计（管理岗）</t>
  </si>
  <si>
    <t>15301011021001001</t>
  </si>
  <si>
    <t>基建规划（管理岗）</t>
  </si>
  <si>
    <t>15301011021001002</t>
  </si>
  <si>
    <t>嵩明县第一中学</t>
  </si>
  <si>
    <t>高中数学（专业技术岗）</t>
  </si>
  <si>
    <t>15301011021002001</t>
  </si>
  <si>
    <t>高中英语（专业技术岗）</t>
  </si>
  <si>
    <t>15301011021002002</t>
  </si>
  <si>
    <t>高中生物（专业技术岗）</t>
  </si>
  <si>
    <t>15301011021002003</t>
  </si>
  <si>
    <t>嵩明县嵩阳街道第二初级中学</t>
  </si>
  <si>
    <t>初中语文（专业技术岗）</t>
  </si>
  <si>
    <t>15301011021003001</t>
  </si>
  <si>
    <t>初中数学（专业技术岗）</t>
  </si>
  <si>
    <t>15301011021003002</t>
  </si>
  <si>
    <t>嵩明县嵩阳街道中心学校</t>
  </si>
  <si>
    <t>小学语文（专业技术岗）</t>
  </si>
  <si>
    <t>15301011021004001</t>
  </si>
  <si>
    <t>小学数学（专业技术岗）</t>
  </si>
  <si>
    <t>15301011021004002</t>
  </si>
  <si>
    <t>嵩明县杨桥街道中心学校</t>
  </si>
  <si>
    <t>15301011021005001</t>
  </si>
  <si>
    <t>15301011021005002</t>
  </si>
  <si>
    <t>嵩明县杨林镇中心学校</t>
  </si>
  <si>
    <t>15301011021006001</t>
  </si>
  <si>
    <t>小学英语（专业技术岗）</t>
  </si>
  <si>
    <t>15301011021006002</t>
  </si>
  <si>
    <t>小学音乐（专业技术岗）</t>
  </si>
  <si>
    <t>15301011021006003</t>
  </si>
  <si>
    <t>小学体育（专业技术岗）</t>
  </si>
  <si>
    <t>15301011021006004</t>
  </si>
  <si>
    <t>小学美术（专业技术岗）</t>
  </si>
  <si>
    <t>15301011021006005</t>
  </si>
  <si>
    <t>嵩明县牛栏江镇中心学校</t>
  </si>
  <si>
    <t>15301011021007001</t>
  </si>
  <si>
    <t>15301011021007002</t>
  </si>
  <si>
    <t>嵩明县嵩阳一小</t>
  </si>
  <si>
    <t>15301011021008001</t>
  </si>
  <si>
    <t>15301011021008002</t>
  </si>
  <si>
    <t>心理健康（专业技术岗）</t>
  </si>
  <si>
    <t>15301011021008003</t>
  </si>
  <si>
    <t>嵩明县嵩阳二小</t>
  </si>
  <si>
    <t>15301011021009001</t>
  </si>
  <si>
    <t>15301011021009002</t>
  </si>
  <si>
    <t>嵩明职教新城第一小学</t>
  </si>
  <si>
    <t>15301011021010001</t>
  </si>
  <si>
    <t>15301011021010002</t>
  </si>
  <si>
    <t>15301011021010003</t>
  </si>
  <si>
    <t>嵩明县县直机关幼儿园</t>
  </si>
  <si>
    <t>15301011021011001</t>
  </si>
  <si>
    <t>嵩明县卫生健康局</t>
  </si>
  <si>
    <t>嵩明县中医医院</t>
  </si>
  <si>
    <t>皮肤科岗位（专业技术岗）</t>
  </si>
  <si>
    <t>15301011022002001</t>
  </si>
  <si>
    <t>临床岗（专业技术岗）</t>
  </si>
  <si>
    <t>15301011022002002</t>
  </si>
  <si>
    <t>医学影像岗（专业技术岗）</t>
  </si>
  <si>
    <t>15301011022002003</t>
  </si>
  <si>
    <t>口腔医学岗（专业技术岗）</t>
  </si>
  <si>
    <t>15301011022002004</t>
  </si>
  <si>
    <t>中医临床岗（专业技术岗）</t>
  </si>
  <si>
    <t>15301011022002005</t>
  </si>
  <si>
    <t>嵩明县杨桥卫生院</t>
  </si>
  <si>
    <t>临床药学岗（专业技术岗）</t>
  </si>
  <si>
    <t>15301011022003001</t>
  </si>
  <si>
    <t>嵩明县小街镇中心卫生院</t>
  </si>
  <si>
    <t>中医临床岗位（专业技术岗）</t>
  </si>
  <si>
    <t>15301011022005002</t>
  </si>
  <si>
    <t>嵩明县杨林镇卫生院</t>
  </si>
  <si>
    <t>临床医师岗（专业技术岗）</t>
  </si>
  <si>
    <t>15301011022006001</t>
  </si>
  <si>
    <t>嵩明县嵩阳卫生院</t>
  </si>
  <si>
    <t>15301011022007002</t>
  </si>
  <si>
    <t>嵩明县人民医院</t>
  </si>
  <si>
    <t>临床（专业技术岗）</t>
  </si>
  <si>
    <t>15301011022009001</t>
  </si>
  <si>
    <t>15301011022009002</t>
  </si>
  <si>
    <t>石林县</t>
  </si>
  <si>
    <t>石林县总工会</t>
  </si>
  <si>
    <t>昆明市困难职工帮扶服务中心石林分中心</t>
  </si>
  <si>
    <t>社会服务</t>
  </si>
  <si>
    <t>15301012001001001</t>
  </si>
  <si>
    <t>石林县委巡察工作领导小组办公室</t>
  </si>
  <si>
    <t>石林县巡察信息服务中心</t>
  </si>
  <si>
    <t>巡察信息服务</t>
  </si>
  <si>
    <t>15301012002001001</t>
  </si>
  <si>
    <t>中共石林县委办公室</t>
  </si>
  <si>
    <t>石林县档案馆</t>
  </si>
  <si>
    <t>计算机网络管理（男）</t>
  </si>
  <si>
    <t>15301012003001001</t>
  </si>
  <si>
    <t>计算机网络管理（女）</t>
  </si>
  <si>
    <t>15301012003001002</t>
  </si>
  <si>
    <t>石林风景名胜区管理局</t>
  </si>
  <si>
    <t>景区管理</t>
  </si>
  <si>
    <t>15301012004000001</t>
  </si>
  <si>
    <t>石林县民政局</t>
  </si>
  <si>
    <t>石林县殡仪馆</t>
  </si>
  <si>
    <t>15301012005001001</t>
  </si>
  <si>
    <t>鹿阜街道办事处</t>
  </si>
  <si>
    <t>鹿阜街道农业综合服务中心</t>
  </si>
  <si>
    <t>财务管理</t>
  </si>
  <si>
    <t>15301012006001001</t>
  </si>
  <si>
    <t>经济贸易</t>
  </si>
  <si>
    <t>15301012006001002</t>
  </si>
  <si>
    <t>农业技术员</t>
  </si>
  <si>
    <t>15301012006001003</t>
  </si>
  <si>
    <t>圭山镇人民政府</t>
  </si>
  <si>
    <t>圭山镇社会保障综合服务中心</t>
  </si>
  <si>
    <t>社会保障综合技术人员</t>
  </si>
  <si>
    <t>15301012007001001</t>
  </si>
  <si>
    <t>圭山镇农业综合服务中心</t>
  </si>
  <si>
    <t>水利技术人员（男）</t>
  </si>
  <si>
    <t>15301012007002001</t>
  </si>
  <si>
    <t>水利技术人员（女）</t>
  </si>
  <si>
    <t>15301012007002002</t>
  </si>
  <si>
    <t>圭山镇村级会计服务中心</t>
  </si>
  <si>
    <t>村级会计技术人员（男）</t>
  </si>
  <si>
    <t>15301012007003001</t>
  </si>
  <si>
    <t>村级会计技术人员（女）</t>
  </si>
  <si>
    <t>15301012007003002</t>
  </si>
  <si>
    <t>长湖镇人民政府</t>
  </si>
  <si>
    <t>长湖镇农业综合服务中心</t>
  </si>
  <si>
    <t>林业技术服务</t>
  </si>
  <si>
    <t>15301012008001001</t>
  </si>
  <si>
    <t>长湖镇社会保障综合服务中心</t>
  </si>
  <si>
    <t>社会保障技术人员</t>
  </si>
  <si>
    <t>15301012008002001</t>
  </si>
  <si>
    <t>板桥街道办事处</t>
  </si>
  <si>
    <t>板桥街道村级会计服务中心</t>
  </si>
  <si>
    <t>村级会计服务</t>
  </si>
  <si>
    <t>15301012009001001</t>
  </si>
  <si>
    <t>板桥街道农业综合服务中心</t>
  </si>
  <si>
    <t>农业经济（男）</t>
  </si>
  <si>
    <t>15301012009002001</t>
  </si>
  <si>
    <t>农业经济（女）</t>
  </si>
  <si>
    <t>15301012009002002</t>
  </si>
  <si>
    <t>西街口镇人民政府</t>
  </si>
  <si>
    <t>西街口镇村级会计服务中心</t>
  </si>
  <si>
    <t>15301012010001001</t>
  </si>
  <si>
    <t>大可乡人民政府</t>
  </si>
  <si>
    <t>大可乡规划建设服务中心</t>
  </si>
  <si>
    <t>村镇规划建设</t>
  </si>
  <si>
    <t>15301012011001001</t>
  </si>
  <si>
    <t>石林街道办事处</t>
  </si>
  <si>
    <t>石林街道村级会计服务中心</t>
  </si>
  <si>
    <t>15301012012001001</t>
  </si>
  <si>
    <t>石林县水务局</t>
  </si>
  <si>
    <t>石林县计划供水节约用水办公室</t>
  </si>
  <si>
    <t>水利技术人员</t>
  </si>
  <si>
    <t>15301012013001001</t>
  </si>
  <si>
    <t>石林县东北部供水管理处</t>
  </si>
  <si>
    <t>15301012013002001</t>
  </si>
  <si>
    <t>石林县卫生健康局</t>
  </si>
  <si>
    <t>石林县人民医院</t>
  </si>
  <si>
    <t>临床医生（男）</t>
  </si>
  <si>
    <t>15301012014001001</t>
  </si>
  <si>
    <t>临床医生（女）</t>
  </si>
  <si>
    <t>15301012014001002</t>
  </si>
  <si>
    <t>儿科医生（男）</t>
  </si>
  <si>
    <t>15301012014001003</t>
  </si>
  <si>
    <t>儿科医生（女）</t>
  </si>
  <si>
    <t>15301012014001004</t>
  </si>
  <si>
    <t>临床医生彝族岗（男）</t>
  </si>
  <si>
    <t>15301012014001005</t>
  </si>
  <si>
    <t>会计师</t>
  </si>
  <si>
    <t>15301012014001007</t>
  </si>
  <si>
    <t>石林县妇幼保健计划生育服务中心</t>
  </si>
  <si>
    <t>临床医生</t>
  </si>
  <si>
    <t>15301012014002001</t>
  </si>
  <si>
    <t>石林卫生院</t>
  </si>
  <si>
    <t>15301012014003001</t>
  </si>
  <si>
    <t>长湖镇卫生院</t>
  </si>
  <si>
    <t>口腔临床医生</t>
  </si>
  <si>
    <t>15301012014004001</t>
  </si>
  <si>
    <t>板桥卫生院</t>
  </si>
  <si>
    <t>15301012014005001</t>
  </si>
  <si>
    <t>圭山镇卫生院</t>
  </si>
  <si>
    <t>影像医生</t>
  </si>
  <si>
    <t>15301012014006001</t>
  </si>
  <si>
    <t>检验医生</t>
  </si>
  <si>
    <t>15301012014006002</t>
  </si>
  <si>
    <t>石林县中医医院</t>
  </si>
  <si>
    <t>15301012014007001</t>
  </si>
  <si>
    <t>中医临床医生</t>
  </si>
  <si>
    <t>15301012014007002</t>
  </si>
  <si>
    <t>宜良县</t>
  </si>
  <si>
    <t>中共宜良县纪委县监委</t>
  </si>
  <si>
    <t>宜良县纪委县监委宣传教育中心</t>
  </si>
  <si>
    <t>宣传教育岗</t>
  </si>
  <si>
    <t>15301013001001001</t>
  </si>
  <si>
    <t>中共宜良县委统战部</t>
  </si>
  <si>
    <t>宜良县民族宗教事务管理服务中心</t>
  </si>
  <si>
    <t>专业技术岗位</t>
  </si>
  <si>
    <t>15301013002001001</t>
  </si>
  <si>
    <t>中共宜良县委宣传部</t>
  </si>
  <si>
    <t>宜良县新时代文明实践志愿服务促进中心</t>
  </si>
  <si>
    <t>15301013003001001</t>
  </si>
  <si>
    <t>志愿服务</t>
  </si>
  <si>
    <t>15301013003001002</t>
  </si>
  <si>
    <t>中共宜良县委政法委</t>
  </si>
  <si>
    <t>宜良县法学会办公室</t>
  </si>
  <si>
    <t>15301013004001001</t>
  </si>
  <si>
    <t>宜良县九乡风景名胜区管理局</t>
  </si>
  <si>
    <t>15301013005001001</t>
  </si>
  <si>
    <t>15301013005001002</t>
  </si>
  <si>
    <t>宜良县财政局</t>
  </si>
  <si>
    <t>宜良县财政局国库支付中心</t>
  </si>
  <si>
    <t>15301013006001001</t>
  </si>
  <si>
    <t>宜良县教育体育局</t>
  </si>
  <si>
    <t>宜良县第一中学</t>
  </si>
  <si>
    <t>语文教师</t>
  </si>
  <si>
    <t>15301013007001002</t>
  </si>
  <si>
    <t>数学教师</t>
  </si>
  <si>
    <t>15301013007001003</t>
  </si>
  <si>
    <t>15301013007001004</t>
  </si>
  <si>
    <t>15301013007001005</t>
  </si>
  <si>
    <t>英语教师</t>
  </si>
  <si>
    <t>15301013007001006</t>
  </si>
  <si>
    <t>地理教师</t>
  </si>
  <si>
    <t>15301013007001007</t>
  </si>
  <si>
    <t>15301013007001008</t>
  </si>
  <si>
    <t>15301013007001009</t>
  </si>
  <si>
    <t>物理教师</t>
  </si>
  <si>
    <t>15301013007001010</t>
  </si>
  <si>
    <t>15301013007001011</t>
  </si>
  <si>
    <t>生物教师</t>
  </si>
  <si>
    <t>15301013007001012</t>
  </si>
  <si>
    <t>15301013007001013</t>
  </si>
  <si>
    <t>政治教师</t>
  </si>
  <si>
    <t>15301013007001014</t>
  </si>
  <si>
    <t>15301013007001015</t>
  </si>
  <si>
    <t>15301013007001016</t>
  </si>
  <si>
    <t>宜良县第二中学</t>
  </si>
  <si>
    <t>15301013007002001</t>
  </si>
  <si>
    <t>15301013007002002</t>
  </si>
  <si>
    <t>15301013007002003</t>
  </si>
  <si>
    <t>15301013007002004</t>
  </si>
  <si>
    <t>15301013007002005</t>
  </si>
  <si>
    <t>15301013007002006</t>
  </si>
  <si>
    <t>15301013007002007</t>
  </si>
  <si>
    <t>15301013007002008</t>
  </si>
  <si>
    <t>15301013007002009</t>
  </si>
  <si>
    <t>15301013007002010</t>
  </si>
  <si>
    <t>15301013007002011</t>
  </si>
  <si>
    <t>历史教师</t>
  </si>
  <si>
    <t>15301013007002012</t>
  </si>
  <si>
    <t>15301013007002013</t>
  </si>
  <si>
    <t>15301013007002014</t>
  </si>
  <si>
    <t>15301013007002015</t>
  </si>
  <si>
    <t>信息技术教师</t>
  </si>
  <si>
    <t>15301013007002016</t>
  </si>
  <si>
    <t>宜良县第三中学</t>
  </si>
  <si>
    <t>15301013007003001</t>
  </si>
  <si>
    <t>15301013007003002</t>
  </si>
  <si>
    <t>15301013007003003</t>
  </si>
  <si>
    <t>15301013007003004</t>
  </si>
  <si>
    <t>15301013007003005</t>
  </si>
  <si>
    <t>15301013007003006</t>
  </si>
  <si>
    <t>15301013007003007</t>
  </si>
  <si>
    <t>化学教师</t>
  </si>
  <si>
    <t>15301013007003008</t>
  </si>
  <si>
    <t>道德与法治教师</t>
  </si>
  <si>
    <t>15301013007003009</t>
  </si>
  <si>
    <t>15301013007003010</t>
  </si>
  <si>
    <t>15301013007003011</t>
  </si>
  <si>
    <t>宜良县第四中学</t>
  </si>
  <si>
    <t>15301013007004001</t>
  </si>
  <si>
    <t>宜良县第六中学</t>
  </si>
  <si>
    <t>15301013007005001</t>
  </si>
  <si>
    <t>15301013007005002</t>
  </si>
  <si>
    <t>宜良县第九中学</t>
  </si>
  <si>
    <t>15301013007006001</t>
  </si>
  <si>
    <t>15301013007006002</t>
  </si>
  <si>
    <t>宜良职业技术学校</t>
  </si>
  <si>
    <t>15301013007007001</t>
  </si>
  <si>
    <t>15301013007007002</t>
  </si>
  <si>
    <t>汽车制造与检修教师</t>
  </si>
  <si>
    <t>15301013007007003</t>
  </si>
  <si>
    <t>影视与影像教师</t>
  </si>
  <si>
    <t>15301013007007005</t>
  </si>
  <si>
    <t>宜良县第一幼儿园</t>
  </si>
  <si>
    <t>15301013007008001</t>
  </si>
  <si>
    <t>15301013007008002</t>
  </si>
  <si>
    <t>宜良县匡远街道中心学校</t>
  </si>
  <si>
    <t>体育教师</t>
  </si>
  <si>
    <t>15301013007009001</t>
  </si>
  <si>
    <t>心理健康教师</t>
  </si>
  <si>
    <t>15301013007009002</t>
  </si>
  <si>
    <t>宜良县狗街镇中心学校</t>
  </si>
  <si>
    <t>15301013007010001</t>
  </si>
  <si>
    <t>宜良县卫生健康局</t>
  </si>
  <si>
    <t>宜良县第一人民医院</t>
  </si>
  <si>
    <t>神经内科医师</t>
  </si>
  <si>
    <t>15301013008001001</t>
  </si>
  <si>
    <t>普通外科医师</t>
  </si>
  <si>
    <t>15301013008001002</t>
  </si>
  <si>
    <t>胸外科医师</t>
  </si>
  <si>
    <t>15301013008001003</t>
  </si>
  <si>
    <t>消化内镜医师</t>
  </si>
  <si>
    <t>15301013008001004</t>
  </si>
  <si>
    <t>口腔外科医师</t>
  </si>
  <si>
    <t>15301013008001005</t>
  </si>
  <si>
    <t>宜良县第二人民医院</t>
  </si>
  <si>
    <t>临床医学A岗</t>
  </si>
  <si>
    <t>15301013008002001</t>
  </si>
  <si>
    <t>临床医学B岗</t>
  </si>
  <si>
    <t>15301013008002002</t>
  </si>
  <si>
    <t>中医学岗</t>
  </si>
  <si>
    <t>15301013008002003</t>
  </si>
  <si>
    <t>口腔医生岗位</t>
  </si>
  <si>
    <t>15301013008002004</t>
  </si>
  <si>
    <t>宜良县中医医院</t>
  </si>
  <si>
    <t>中医学</t>
  </si>
  <si>
    <t>15301013008003001</t>
  </si>
  <si>
    <t>15301013008003002</t>
  </si>
  <si>
    <t>宜良县健康教育所</t>
  </si>
  <si>
    <t>法学岗位</t>
  </si>
  <si>
    <t>15301013008004001</t>
  </si>
  <si>
    <t>宜良县匡远街道办事处中心卫生院</t>
  </si>
  <si>
    <t>护理岗</t>
  </si>
  <si>
    <t>15301013008005001</t>
  </si>
  <si>
    <t>15301013008005002</t>
  </si>
  <si>
    <t>宜良县南羊街道办事处卫生院</t>
  </si>
  <si>
    <t>医学影像岗</t>
  </si>
  <si>
    <t>15301013008006001</t>
  </si>
  <si>
    <t>宜良县耿家营彝族苗族乡卫生院</t>
  </si>
  <si>
    <t>临床医学岗</t>
  </si>
  <si>
    <t>15301013008008001</t>
  </si>
  <si>
    <t>宜良县小马街卫生院</t>
  </si>
  <si>
    <t>15301013008009001</t>
  </si>
  <si>
    <t>宜良县狗街镇中心卫生院</t>
  </si>
  <si>
    <t>15301013008010001</t>
  </si>
  <si>
    <t>宜良县马街镇卫生院</t>
  </si>
  <si>
    <t>15301013008011001</t>
  </si>
  <si>
    <t>宜良县竹山镇卫生院</t>
  </si>
  <si>
    <t>15301013008012001</t>
  </si>
  <si>
    <t>宜良县发展和改革局</t>
  </si>
  <si>
    <t>宜良县项目管理服务中心</t>
  </si>
  <si>
    <t>15301013009001001</t>
  </si>
  <si>
    <t>宜良县农业农村局</t>
  </si>
  <si>
    <t>宜良县畜牧渔业科技推广服务中心</t>
  </si>
  <si>
    <t>畜牧科技推广岗1</t>
  </si>
  <si>
    <t>15301013010001001</t>
  </si>
  <si>
    <t>15301013010001002</t>
  </si>
  <si>
    <t>畜牧科技推广岗2</t>
  </si>
  <si>
    <t>15301013010001003</t>
  </si>
  <si>
    <t>15301013010001004</t>
  </si>
  <si>
    <t>渔业科技推广岗</t>
  </si>
  <si>
    <t>15301013010001005</t>
  </si>
  <si>
    <t>15301013010001006</t>
  </si>
  <si>
    <t>宜良县林业和草原局</t>
  </si>
  <si>
    <t>宜良县林权管理服务中心</t>
  </si>
  <si>
    <t>15301013011001001</t>
  </si>
  <si>
    <t>宜良县九乡麦田河自然保护区管护局</t>
  </si>
  <si>
    <t>15301013011002001</t>
  </si>
  <si>
    <t>15301013011002002</t>
  </si>
  <si>
    <t>宜良县竹山总山神自然保护区管护局</t>
  </si>
  <si>
    <t>15301013011003001</t>
  </si>
  <si>
    <t>宜良县水务局</t>
  </si>
  <si>
    <t>宜良县河道管理局</t>
  </si>
  <si>
    <t>水利工程专业技术岗（男）</t>
  </si>
  <si>
    <t>15301013012001001</t>
  </si>
  <si>
    <t>水利工程专业技术岗（女）</t>
  </si>
  <si>
    <t>15301013012001002</t>
  </si>
  <si>
    <t>宜良县水务局水利建设管理服务中心</t>
  </si>
  <si>
    <t>水利工程专业技术岗</t>
  </si>
  <si>
    <t>15301013012002003</t>
  </si>
  <si>
    <t>宜良县机关事务管理局</t>
  </si>
  <si>
    <t>办公用房管理（专业技术岗）</t>
  </si>
  <si>
    <t>15301013013001001</t>
  </si>
  <si>
    <t>公务用车管理（管理岗）</t>
  </si>
  <si>
    <t>15301013013001002</t>
  </si>
  <si>
    <t>公共机构节能管理（管理岗）</t>
  </si>
  <si>
    <t>15301013013001003</t>
  </si>
  <si>
    <t>宜良县应急管理局</t>
  </si>
  <si>
    <t>宜良县防震减灾局</t>
  </si>
  <si>
    <t>综合应急救援</t>
  </si>
  <si>
    <t>15301013014001001</t>
  </si>
  <si>
    <t>宜良县住房和城乡建设局</t>
  </si>
  <si>
    <t>宜良县住房和城乡建设局基建管理所</t>
  </si>
  <si>
    <t>15301013015001001</t>
  </si>
  <si>
    <t>15301013015001002</t>
  </si>
  <si>
    <t>宜良县政务服务局</t>
  </si>
  <si>
    <t>宜良县公共资源交易中心</t>
  </si>
  <si>
    <t>综合类（专业技术岗）</t>
  </si>
  <si>
    <t>15301013016001001</t>
  </si>
  <si>
    <t>宜良县人民政府匡远街道办事处</t>
  </si>
  <si>
    <t>宜良县人民政府匡远街道办事处为民服务中心</t>
  </si>
  <si>
    <t>为民服务中心岗</t>
  </si>
  <si>
    <t>15301013017001001</t>
  </si>
  <si>
    <t>宜良县人民政府南羊街道办事处</t>
  </si>
  <si>
    <t>宜良县人民政府南羊街道办事处社会保障综合服务中心（退役军人服务站）</t>
  </si>
  <si>
    <t>15301013018001001</t>
  </si>
  <si>
    <t>宜良县北古城镇人民政府</t>
  </si>
  <si>
    <t>宜良县北古城镇农业综合服务中心</t>
  </si>
  <si>
    <t>农业综合服务中心岗</t>
  </si>
  <si>
    <t>15301013019001001</t>
  </si>
  <si>
    <t>宜良县狗街镇人民政府</t>
  </si>
  <si>
    <t>宜良县狗街镇为民服务中心</t>
  </si>
  <si>
    <t>15301013020001001</t>
  </si>
  <si>
    <t>宜良县竹山镇人民政府</t>
  </si>
  <si>
    <t>宜良县竹山镇社会保障综合服务中心</t>
  </si>
  <si>
    <t>社会保障服务职位</t>
  </si>
  <si>
    <t>15301013021001001</t>
  </si>
  <si>
    <t>宜良县耿家营彝族苗族乡人民政府</t>
  </si>
  <si>
    <t>宜良县耿家营乡为民服务中心</t>
  </si>
  <si>
    <t>为民服务岗</t>
  </si>
  <si>
    <t>15301013022001001</t>
  </si>
  <si>
    <t>宜良县九乡彝族回族乡人民政府</t>
  </si>
  <si>
    <t>宜良县九乡彝族回族乡文化综合服务中心</t>
  </si>
  <si>
    <t>文化综合服务</t>
  </si>
  <si>
    <t>15301013023001001</t>
  </si>
  <si>
    <t>宜良县马街镇人民政府</t>
  </si>
  <si>
    <t>宜良县马街镇人民政府文化综合服务中心</t>
  </si>
  <si>
    <t>15301013024001001</t>
  </si>
  <si>
    <t>寻甸县</t>
  </si>
  <si>
    <t>寻甸县融媒体中心</t>
  </si>
  <si>
    <t>记者</t>
  </si>
  <si>
    <t>15301014001000001</t>
  </si>
  <si>
    <t>寻甸县地方公路管理站</t>
  </si>
  <si>
    <t>工程技术岗</t>
  </si>
  <si>
    <t>15301014002000002</t>
  </si>
  <si>
    <t>15301014002000003</t>
  </si>
  <si>
    <t>中共寻甸回族彝族自治县委党校</t>
  </si>
  <si>
    <t>教师</t>
  </si>
  <si>
    <t>15301014003000004</t>
  </si>
  <si>
    <t>寻甸县红军长征柯渡纪念馆</t>
  </si>
  <si>
    <t>讲解员</t>
  </si>
  <si>
    <t>15301014004000005</t>
  </si>
  <si>
    <t>寻甸县数字化城市管理办公室</t>
  </si>
  <si>
    <t>数字化城市管理岗</t>
  </si>
  <si>
    <t>15301014005000006</t>
  </si>
  <si>
    <t>寻甸县水利工程管理中心</t>
  </si>
  <si>
    <t>工程管理</t>
  </si>
  <si>
    <t>15301014006000007</t>
  </si>
  <si>
    <t>寻甸县国库支付中心</t>
  </si>
  <si>
    <t>信息系统维护</t>
  </si>
  <si>
    <t>15301014007000009</t>
  </si>
  <si>
    <t>会计核算员</t>
  </si>
  <si>
    <t>15301014007000010</t>
  </si>
  <si>
    <t>15301014007000011</t>
  </si>
  <si>
    <t>寻甸县功山镇农业综合服务中心（土地流转服务中心）</t>
  </si>
  <si>
    <t>办公室综合岗</t>
  </si>
  <si>
    <t>15301014008000012</t>
  </si>
  <si>
    <t>寻甸县联合乡文化综合服务中心</t>
  </si>
  <si>
    <t>综合服务</t>
  </si>
  <si>
    <t>15301014009000013</t>
  </si>
  <si>
    <t>寻甸县鸡街镇农业综合服务中心</t>
  </si>
  <si>
    <t>15301014010000014</t>
  </si>
  <si>
    <t>寻甸县倘甸镇农业综合服务中心</t>
  </si>
  <si>
    <t>15301014011000015</t>
  </si>
  <si>
    <t>寻甸县甸沙乡村镇规划建设服务中心</t>
  </si>
  <si>
    <t>15301014012000016</t>
  </si>
  <si>
    <t>寻甸县河口镇农业综合服务中心</t>
  </si>
  <si>
    <t>15301014013000017</t>
  </si>
  <si>
    <t>寻甸县金源乡村镇规划建设服务中心</t>
  </si>
  <si>
    <t>村镇规划服务岗</t>
  </si>
  <si>
    <t>15301014014000018</t>
  </si>
  <si>
    <t>寻甸县七星镇农业综合服务中心</t>
  </si>
  <si>
    <t>15301014015000019</t>
  </si>
  <si>
    <t>寻甸县金所街道办事处城市管理综合服务中心</t>
  </si>
  <si>
    <t>城市管理综合服务员</t>
  </si>
  <si>
    <t>15301014016000020</t>
  </si>
  <si>
    <t>寻甸县六哨乡文化综合服务中心</t>
  </si>
  <si>
    <t>15301014017000021</t>
  </si>
  <si>
    <t>寻甸县六哨乡村镇规划建设服务中心</t>
  </si>
  <si>
    <t>15301014018000022</t>
  </si>
  <si>
    <t>寻甸县先锋镇社会保障综合服务中心</t>
  </si>
  <si>
    <t>文秘岗</t>
  </si>
  <si>
    <t>15301014019000023</t>
  </si>
  <si>
    <t>寻甸县民族中学</t>
  </si>
  <si>
    <t>高中思想政治教师</t>
  </si>
  <si>
    <t>15301014020000024</t>
  </si>
  <si>
    <t>高中语文教师</t>
  </si>
  <si>
    <t>15301014020000025</t>
  </si>
  <si>
    <t>寻甸县第一中学</t>
  </si>
  <si>
    <t>高中地理教师</t>
  </si>
  <si>
    <t>15301014021000026</t>
  </si>
  <si>
    <t>15301014021000027</t>
  </si>
  <si>
    <t>15301014021000028</t>
  </si>
  <si>
    <t>高中体育教师</t>
  </si>
  <si>
    <t>15301014021000029</t>
  </si>
  <si>
    <t>15301014021000030</t>
  </si>
  <si>
    <t>寻甸县第二中学</t>
  </si>
  <si>
    <t>15301014022000031</t>
  </si>
  <si>
    <t>15301014022000032</t>
  </si>
  <si>
    <t>15301014022000033</t>
  </si>
  <si>
    <t>15301014022000034</t>
  </si>
  <si>
    <t>高中历史教师</t>
  </si>
  <si>
    <t>15301014022000035</t>
  </si>
  <si>
    <t>寻甸县职业中学</t>
  </si>
  <si>
    <t>15301014023000036</t>
  </si>
  <si>
    <t>作物生产技术教师</t>
  </si>
  <si>
    <t>15301014023000037</t>
  </si>
  <si>
    <t>畜禽生产技术教师</t>
  </si>
  <si>
    <t>15301014023000038</t>
  </si>
  <si>
    <t>计算机网络技术教师</t>
  </si>
  <si>
    <t>15301014023000039</t>
  </si>
  <si>
    <t>教育技术教师</t>
  </si>
  <si>
    <t>15301014023000040</t>
  </si>
  <si>
    <t>校医</t>
  </si>
  <si>
    <t>15301014023000041</t>
  </si>
  <si>
    <t>15301014023000042</t>
  </si>
  <si>
    <t>直播电商服务教师</t>
  </si>
  <si>
    <t>15301014023000043</t>
  </si>
  <si>
    <t>高中英语教师</t>
  </si>
  <si>
    <t>15301014023000044</t>
  </si>
  <si>
    <t>计算机运用教师</t>
  </si>
  <si>
    <t>15301014023000069</t>
  </si>
  <si>
    <t>寻甸县第一人民医院</t>
  </si>
  <si>
    <t>临床科</t>
  </si>
  <si>
    <t>15301014024000045</t>
  </si>
  <si>
    <t>超声科</t>
  </si>
  <si>
    <t>15301014024000046</t>
  </si>
  <si>
    <t>康复科</t>
  </si>
  <si>
    <t>15301014024000047</t>
  </si>
  <si>
    <t>寻甸县第二人民医院</t>
  </si>
  <si>
    <t>15301014025000048</t>
  </si>
  <si>
    <t>口腔科</t>
  </si>
  <si>
    <t>15301014025000049</t>
  </si>
  <si>
    <t>护理部</t>
  </si>
  <si>
    <t>15301014025000050</t>
  </si>
  <si>
    <t>15301014025000052</t>
  </si>
  <si>
    <t>检验科</t>
  </si>
  <si>
    <t>15301014025000053</t>
  </si>
  <si>
    <t>15301014025000054</t>
  </si>
  <si>
    <t>寻甸县中医医院</t>
  </si>
  <si>
    <t>麻醉科</t>
  </si>
  <si>
    <t>15301014026000055</t>
  </si>
  <si>
    <t>15301014026000056</t>
  </si>
  <si>
    <t>寻甸县乡镇卫生院会计核算中心</t>
  </si>
  <si>
    <t>财务科</t>
  </si>
  <si>
    <t>15301014027000057</t>
  </si>
  <si>
    <t>信息科</t>
  </si>
  <si>
    <t>15301014027000058</t>
  </si>
  <si>
    <t>寻甸县金所中心卫生院</t>
  </si>
  <si>
    <t>药房</t>
  </si>
  <si>
    <t>15301014030000060</t>
  </si>
  <si>
    <t>寻甸县仁德中心卫生院</t>
  </si>
  <si>
    <t>15301014032000062</t>
  </si>
  <si>
    <t>寻甸县羊街中心卫生院</t>
  </si>
  <si>
    <t>临床检验科</t>
  </si>
  <si>
    <t>15301014033000063</t>
  </si>
  <si>
    <t>寻甸县先锋卫生院</t>
  </si>
  <si>
    <t>中医科</t>
  </si>
  <si>
    <t>15301014034000064</t>
  </si>
  <si>
    <t>寻甸县六哨卫生院</t>
  </si>
  <si>
    <t>15301014035000065</t>
  </si>
  <si>
    <t>寻甸县金源卫生院</t>
  </si>
  <si>
    <t>15301014036000066</t>
  </si>
  <si>
    <t>寻甸县凤合卫生院</t>
  </si>
  <si>
    <t>15301014037000067</t>
  </si>
  <si>
    <t>寻甸县审计局政府投资审计中心</t>
  </si>
  <si>
    <t>审计员</t>
  </si>
  <si>
    <t>15301014038000068</t>
  </si>
  <si>
    <t>寻甸县委组织部</t>
  </si>
  <si>
    <t>寻甸县仁德街道科工贸综合服务中心</t>
  </si>
  <si>
    <t>15301014056001070</t>
  </si>
  <si>
    <t>寻甸县仁德镇城市管理综合服务中心（社会治安综合治理中心）</t>
  </si>
  <si>
    <t>15301014056002071</t>
  </si>
  <si>
    <t>寻甸县塘子街道社会保障综合服务中心（退役军人服务站）</t>
  </si>
  <si>
    <t>15301014056003072</t>
  </si>
  <si>
    <t>寻甸县金所街道科工贸综合服务中心</t>
  </si>
  <si>
    <t>15301014056004073</t>
  </si>
  <si>
    <t>寻甸县河口镇社会保障综合服务中心（退役军人服务站）</t>
  </si>
  <si>
    <t>15301014056005074</t>
  </si>
  <si>
    <t>寻甸县七星镇文化综合服务中心</t>
  </si>
  <si>
    <t>15301014056006075</t>
  </si>
  <si>
    <t>寻甸县羊街镇社会保障综合服务中心（退役军人服务站）</t>
  </si>
  <si>
    <t>15301014056007076</t>
  </si>
  <si>
    <t>寻甸县先锋镇为民服务中心</t>
  </si>
  <si>
    <t>15301014056008077</t>
  </si>
  <si>
    <t>寻甸县柯渡镇村镇规划建设服务中心（社会治安综合治理中心）</t>
  </si>
  <si>
    <t>15301014056009078</t>
  </si>
  <si>
    <t>寻甸县鸡街镇社会保障综合服务中心（退役军人服务站）</t>
  </si>
  <si>
    <t>15301014056010079</t>
  </si>
  <si>
    <t>寻甸县功山镇社会保障综合服务中心（退役军人服务站）</t>
  </si>
  <si>
    <t>15301014056011080</t>
  </si>
  <si>
    <t>寻甸县六哨乡社会保障综合服务中心（退役军人服务站）</t>
  </si>
  <si>
    <t>15301014056012081</t>
  </si>
  <si>
    <t>寻甸县甸沙乡社会保障综合服务中心（退役军人服务站）</t>
  </si>
  <si>
    <t>15301014056013082</t>
  </si>
  <si>
    <t>寻甸县金源乡文化综合服务中心</t>
  </si>
  <si>
    <t>15301014056014083</t>
  </si>
  <si>
    <t>寻甸县联合乡科工贸综合服务中心</t>
  </si>
  <si>
    <t>15301014056015084</t>
  </si>
  <si>
    <t>寻甸县倘甸镇社会保障综合服务中心（退役军人服务站）</t>
  </si>
  <si>
    <t>15301014056016085</t>
  </si>
  <si>
    <t>寻甸县凤合镇社会保障综合服务中心（退役军人服务站）</t>
  </si>
  <si>
    <t>15301014056017086</t>
  </si>
  <si>
    <t>禄劝县</t>
  </si>
  <si>
    <t>禄劝县农业农村局</t>
  </si>
  <si>
    <t>禄劝县动物卫生监督所</t>
  </si>
  <si>
    <t>动物检疫（专技岗）</t>
  </si>
  <si>
    <t>15301015005001001</t>
  </si>
  <si>
    <t>禄劝县经济作物技术推广站</t>
  </si>
  <si>
    <t>经济作物推广（专技岗）</t>
  </si>
  <si>
    <t>15301015005002001</t>
  </si>
  <si>
    <t>禄劝县农业技术推广总站</t>
  </si>
  <si>
    <t>植物保护（专技岗）</t>
  </si>
  <si>
    <t>15301015005003001</t>
  </si>
  <si>
    <t>禄劝县农村经营管理办公室</t>
  </si>
  <si>
    <t>农村经营管理（管理岗）</t>
  </si>
  <si>
    <t>15301015005004001</t>
  </si>
  <si>
    <t>农村经营管理　（专技岗）</t>
  </si>
  <si>
    <t>15301015005004002</t>
  </si>
  <si>
    <t>禄劝县畜牧兽医总站</t>
  </si>
  <si>
    <t>畜牧兽医（专技岗）</t>
  </si>
  <si>
    <t>15301015005005001</t>
  </si>
  <si>
    <t>禄劝县委办公室</t>
  </si>
  <si>
    <t>禄劝县档案馆</t>
  </si>
  <si>
    <t>档案管理（专技岗）</t>
  </si>
  <si>
    <t>15301015006001001</t>
  </si>
  <si>
    <t>禄劝县委党校</t>
  </si>
  <si>
    <t>禄劝县红色文化教育培训发展中心</t>
  </si>
  <si>
    <t>教师（专技岗）</t>
  </si>
  <si>
    <t>15301015007001001</t>
  </si>
  <si>
    <t>禄劝县委宣传部</t>
  </si>
  <si>
    <t>禄劝县融媒体中心</t>
  </si>
  <si>
    <t>广播电视(专技岗）</t>
  </si>
  <si>
    <t>15301015008001001</t>
  </si>
  <si>
    <t>禄劝县工业园区管理委员会</t>
  </si>
  <si>
    <t>禄劝县工业园区企业服务中心</t>
  </si>
  <si>
    <t>危险化学品安全监管（专技岗）</t>
  </si>
  <si>
    <t>15301015009001001</t>
  </si>
  <si>
    <t>禄劝县卫生健康局</t>
  </si>
  <si>
    <t>禄劝县第一人民医院</t>
  </si>
  <si>
    <t>临床医学（专技岗）</t>
  </si>
  <si>
    <t>15301015010001001</t>
  </si>
  <si>
    <t>禄劝县茂山镇卫生院</t>
  </si>
  <si>
    <t>医学检验技术（专技岗）</t>
  </si>
  <si>
    <t>15301015010003001</t>
  </si>
  <si>
    <t>禄劝县汤郎乡卫生院</t>
  </si>
  <si>
    <t>财务（专技岗）</t>
  </si>
  <si>
    <t>15301015010004001</t>
  </si>
  <si>
    <t>护理（专技岗）</t>
  </si>
  <si>
    <t>15301015010004002</t>
  </si>
  <si>
    <t>禄劝县则黑乡卫生院</t>
  </si>
  <si>
    <t>口腔医学（专技岗）</t>
  </si>
  <si>
    <t>15301015010005001</t>
  </si>
  <si>
    <t>公共卫生与预防医学（专技岗）</t>
  </si>
  <si>
    <t>15301015010005002</t>
  </si>
  <si>
    <t>禄劝县云龙乡卫生院</t>
  </si>
  <si>
    <t>15301015010006001</t>
  </si>
  <si>
    <t>15301015010006002</t>
  </si>
  <si>
    <t>禄劝县乌蒙乡卫生院</t>
  </si>
  <si>
    <t>15301015010007001</t>
  </si>
  <si>
    <t>禄劝县雪山乡卫生院</t>
  </si>
  <si>
    <t>15301015010008001</t>
  </si>
  <si>
    <t>15301015010008002</t>
  </si>
  <si>
    <t>15301015010008003</t>
  </si>
  <si>
    <t>禄劝县自然资源局</t>
  </si>
  <si>
    <t>禄劝县土地储备地产交易中心</t>
  </si>
  <si>
    <t>15301015011001001</t>
  </si>
  <si>
    <t>禄劝县土地开发整理中心</t>
  </si>
  <si>
    <t>15301015011002001</t>
  </si>
  <si>
    <t>禄劝县林业和草原局</t>
  </si>
  <si>
    <t>禄劝县漩涡塘国有林场</t>
  </si>
  <si>
    <t>林学（管理岗）</t>
  </si>
  <si>
    <t>15301015012001001</t>
  </si>
  <si>
    <t>禄劝县民政局</t>
  </si>
  <si>
    <t>禄劝县救助管理站</t>
  </si>
  <si>
    <t>财务人员（专技岗）</t>
  </si>
  <si>
    <t>15301015013001001</t>
  </si>
  <si>
    <t>社会工作人员（专技岗）</t>
  </si>
  <si>
    <t>15301015013001002</t>
  </si>
  <si>
    <t>禄劝县市场监督管理局</t>
  </si>
  <si>
    <t>禄劝县食品药品检验检测中心</t>
  </si>
  <si>
    <t>食品药品检验检测(专技岗)</t>
  </si>
  <si>
    <t>15301015014001001</t>
  </si>
  <si>
    <t>禄劝县科工信局</t>
  </si>
  <si>
    <t>禄劝县电子政务管理中心</t>
  </si>
  <si>
    <t>科技推广服务（专技岗）</t>
  </si>
  <si>
    <t>15301015015001001</t>
  </si>
  <si>
    <t>禄劝县交通运输局</t>
  </si>
  <si>
    <t>禄劝县地方海事处</t>
  </si>
  <si>
    <t>交通工程技术管理（专技岗）</t>
  </si>
  <si>
    <t>15301015016001001</t>
  </si>
  <si>
    <t>财务管理（专技岗）</t>
  </si>
  <si>
    <t>15301015016001002</t>
  </si>
  <si>
    <t>禄劝县住房和城乡建设局</t>
  </si>
  <si>
    <t>禄劝县建筑工程质量监督站</t>
  </si>
  <si>
    <t>质量安全监督员（专技岗）</t>
  </si>
  <si>
    <t>15301015017001001</t>
  </si>
  <si>
    <t>禄劝县建筑企业劳动保险站</t>
  </si>
  <si>
    <t>会计（管理岗）</t>
  </si>
  <si>
    <t>15301015017002001</t>
  </si>
  <si>
    <t>禄劝县财政局</t>
  </si>
  <si>
    <t>禄劝县国有资产运营管理服务中心</t>
  </si>
  <si>
    <t>国有企业运营管理（专技岗）</t>
  </si>
  <si>
    <t>15301015018001001</t>
  </si>
  <si>
    <t>禄劝县撒营盘镇人民政府</t>
  </si>
  <si>
    <t>禄劝县撒营盘镇村镇规划建设服务中心</t>
  </si>
  <si>
    <t>村镇规划（专技岗）</t>
  </si>
  <si>
    <t>15301015019001001</t>
  </si>
  <si>
    <t>禄劝县撒营盘镇村级会计服务中心</t>
  </si>
  <si>
    <t>会计服务（专技岗）</t>
  </si>
  <si>
    <t>15301015019002001</t>
  </si>
  <si>
    <t>禄劝县撒营盘镇社会保障服务中心</t>
  </si>
  <si>
    <t>社保服务（管理岗）</t>
  </si>
  <si>
    <t>15301015019003001</t>
  </si>
  <si>
    <t>禄劝县九龙镇人民政府</t>
  </si>
  <si>
    <t>禄劝县九龙镇村镇规划建设服务中心</t>
  </si>
  <si>
    <t>会计服务(专技岗）</t>
  </si>
  <si>
    <t>15301015020001001</t>
  </si>
  <si>
    <t>禄劝县九龙镇为民服务中心</t>
  </si>
  <si>
    <t>为民服务（管理岗）</t>
  </si>
  <si>
    <t>15301015020002001</t>
  </si>
  <si>
    <t>禄劝县茂山镇人民政府</t>
  </si>
  <si>
    <t>禄劝县茂山镇村级会计服务中心</t>
  </si>
  <si>
    <t>15301015021001001</t>
  </si>
  <si>
    <t>禄劝县茂山镇社会保障服务中心</t>
  </si>
  <si>
    <t>15301015021002001</t>
  </si>
  <si>
    <t>禄劝县中屏镇人民政府</t>
  </si>
  <si>
    <t>禄劝县中屏镇村级会计服务中心</t>
  </si>
  <si>
    <t>项目管理（专技岗）</t>
  </si>
  <si>
    <t>15301015022001001</t>
  </si>
  <si>
    <t>禄劝县中屏镇村镇规划建设服务中心</t>
  </si>
  <si>
    <t>办公室文秘（专技岗）</t>
  </si>
  <si>
    <t>15301015022002001</t>
  </si>
  <si>
    <t>禄劝县翠华镇人民政府</t>
  </si>
  <si>
    <t>禄劝县翠华镇社会保障服务中心</t>
  </si>
  <si>
    <t>社会服务（专技岗）</t>
  </si>
  <si>
    <t>15301015023001001</t>
  </si>
  <si>
    <t>社会服务（管理岗）</t>
  </si>
  <si>
    <t>15301015023001002</t>
  </si>
  <si>
    <t>禄劝县汤郎乡人民政府</t>
  </si>
  <si>
    <t>禄劝县汤郎乡村级会计服务中心</t>
  </si>
  <si>
    <t>村级会计服务（专技岗）</t>
  </si>
  <si>
    <t>15301015024001001</t>
  </si>
  <si>
    <t>禄劝县汤郎乡社会保障服务中心</t>
  </si>
  <si>
    <t>15301015024002001</t>
  </si>
  <si>
    <t>禄劝县云龙乡人民政府</t>
  </si>
  <si>
    <t>禄劝县云龙乡村级会计服务中心</t>
  </si>
  <si>
    <t>15301015025001001</t>
  </si>
  <si>
    <t>禄劝县云龙乡为民服务中心</t>
  </si>
  <si>
    <t>15301015025002001</t>
  </si>
  <si>
    <t>禄劝县则黑乡人民政府</t>
  </si>
  <si>
    <t>禄劝县则黑乡村级会计服务中心</t>
  </si>
  <si>
    <t>15301015026001001</t>
  </si>
  <si>
    <t>禄劝县则黑乡农业综合服务中心</t>
  </si>
  <si>
    <t>农业服务（管理岗）</t>
  </si>
  <si>
    <t>15301015026002001</t>
  </si>
  <si>
    <t>禄劝县雪山乡人民政府</t>
  </si>
  <si>
    <t>禄劝县雪山乡农业综合服务中心</t>
  </si>
  <si>
    <t>农业服务（专技岗）</t>
  </si>
  <si>
    <t>15301015027001001</t>
  </si>
  <si>
    <t>禄劝县雪山乡社会保障服务中心</t>
  </si>
  <si>
    <t>社保服务（专技岗）</t>
  </si>
  <si>
    <t>15301015027002001</t>
  </si>
  <si>
    <t>禄劝县雪山乡为民服务中心</t>
  </si>
  <si>
    <t>15301015027003001</t>
  </si>
  <si>
    <t>禄劝县乌蒙乡人民政府</t>
  </si>
  <si>
    <t>禄劝县乌蒙乡村级会计服务中心</t>
  </si>
  <si>
    <t>15301015028001001</t>
  </si>
  <si>
    <t>禄劝县乌蒙乡农业综合服务中心</t>
  </si>
  <si>
    <t>15301015028002001</t>
  </si>
  <si>
    <t>禄劝县屏山街道办事处</t>
  </si>
  <si>
    <t>禄劝县屏山街道办事处为民服务中心</t>
  </si>
  <si>
    <t>便民服务（管理岗）</t>
  </si>
  <si>
    <t>15301015029001001</t>
  </si>
  <si>
    <t>禄劝县崇德街道办事处</t>
  </si>
  <si>
    <t>禄劝县崇德街道办事处财政所</t>
  </si>
  <si>
    <t>综合岗位（管理岗）</t>
  </si>
  <si>
    <t>15301015030001001</t>
  </si>
  <si>
    <t>禄劝县皎平渡镇人民政府</t>
  </si>
  <si>
    <t>禄劝县皎平渡镇农业综合服务中心</t>
  </si>
  <si>
    <t>15301015031001001</t>
  </si>
  <si>
    <t>禄劝县团街镇人民政府</t>
  </si>
  <si>
    <t>禄劝县团街镇村级会计服务中心</t>
  </si>
  <si>
    <t>15301015032001001</t>
  </si>
  <si>
    <t>禄劝县转龙镇人民政府</t>
  </si>
  <si>
    <t>禄劝县转龙镇农业综合服务中心</t>
  </si>
  <si>
    <t>15301015033001001</t>
  </si>
  <si>
    <t>禄劝县乌东德镇人民政府</t>
  </si>
  <si>
    <t>禄劝县乌东德镇村级会计服务中心</t>
  </si>
  <si>
    <t>会计服务（管理岗）</t>
  </si>
  <si>
    <t>15301015034001001</t>
  </si>
  <si>
    <t>禄劝县马鹿塘乡人民政府</t>
  </si>
  <si>
    <t>禄劝县马鹿塘乡社会保障服务中心</t>
  </si>
  <si>
    <t>社会保障（管理岗）</t>
  </si>
  <si>
    <t>15301015035001001</t>
  </si>
  <si>
    <t>滇池度假区</t>
  </si>
  <si>
    <t>度假区开发建设服务中心</t>
  </si>
  <si>
    <t>工程造价岗</t>
  </si>
  <si>
    <t>15301016001000001</t>
  </si>
  <si>
    <t>建设工程质量安全监督岗位</t>
  </si>
  <si>
    <t>15301016001000002</t>
  </si>
  <si>
    <t>工程管理岗</t>
  </si>
  <si>
    <t>15301016001000003</t>
  </si>
  <si>
    <t>信息管理岗</t>
  </si>
  <si>
    <t>15301016001000004</t>
  </si>
  <si>
    <t>环境管理岗-01</t>
  </si>
  <si>
    <t>15301016001000005</t>
  </si>
  <si>
    <t>环境管理岗-02</t>
  </si>
  <si>
    <t>15301016001000006</t>
  </si>
  <si>
    <t>规划设计岗</t>
  </si>
  <si>
    <t>15301016001000007</t>
  </si>
  <si>
    <t>消防安全岗</t>
  </si>
  <si>
    <t>15301016001000008</t>
  </si>
  <si>
    <t>度假区产业发展服务中心</t>
  </si>
  <si>
    <t>招商岗</t>
  </si>
  <si>
    <t>15301016002000001</t>
  </si>
  <si>
    <t>产业项目服务岗（综合）</t>
  </si>
  <si>
    <t>15301016002000002</t>
  </si>
  <si>
    <t>产业项目服务岗（康养）</t>
  </si>
  <si>
    <t>15301016002000003</t>
  </si>
  <si>
    <t>15301016002000004</t>
  </si>
  <si>
    <t>产业规划岗-01</t>
  </si>
  <si>
    <t>15301016002000005</t>
  </si>
  <si>
    <t>产业规划岗-02</t>
  </si>
  <si>
    <t>15301016002000006</t>
  </si>
  <si>
    <t>产业运营管理岗</t>
  </si>
  <si>
    <t>15301016002000007</t>
  </si>
  <si>
    <t>旅游规划岗</t>
  </si>
  <si>
    <t>15301016002000008</t>
  </si>
  <si>
    <t>活动策划岗</t>
  </si>
  <si>
    <t>15301016002000009</t>
  </si>
  <si>
    <t>投融资岗-01</t>
  </si>
  <si>
    <t>15301016002000010</t>
  </si>
  <si>
    <t>投融资岗-02</t>
  </si>
  <si>
    <t>15301016002000011</t>
  </si>
  <si>
    <t>产业运营策划岗</t>
  </si>
  <si>
    <t>15301016002000012</t>
  </si>
  <si>
    <t>政策研究岗</t>
  </si>
  <si>
    <t>15301016002000013</t>
  </si>
  <si>
    <t>度假区综合保障服务中心</t>
  </si>
  <si>
    <t>15301016003000001</t>
  </si>
  <si>
    <t>法务岗</t>
  </si>
  <si>
    <t>15301016003000002</t>
  </si>
  <si>
    <t>人力资源岗</t>
  </si>
  <si>
    <t>15301016003000003</t>
  </si>
  <si>
    <t>大数据技术岗</t>
  </si>
  <si>
    <t>15301016003000004</t>
  </si>
  <si>
    <t>昆明市大观公园（庾园）</t>
  </si>
  <si>
    <t>水电机械岗</t>
  </si>
  <si>
    <t>15301016004000001</t>
  </si>
  <si>
    <t>度假区大渔街道</t>
  </si>
  <si>
    <t>综合职能岗</t>
  </si>
  <si>
    <t>15301016005000001</t>
  </si>
  <si>
    <t>15301016005000002</t>
  </si>
  <si>
    <t>高新区</t>
  </si>
  <si>
    <t>昆明高新技术产业开发区开发建设服务中心</t>
  </si>
  <si>
    <t>园林绿化岗</t>
  </si>
  <si>
    <t>15301017001000001</t>
  </si>
  <si>
    <t>市政工程岗</t>
  </si>
  <si>
    <t>15301017001000002</t>
  </si>
  <si>
    <t>征地拆迁岗位</t>
  </si>
  <si>
    <t>15301017001000003</t>
  </si>
  <si>
    <t>昆明高新技术产业开发区科技创新创业服务中心</t>
  </si>
  <si>
    <t>科技型中小企业综合服务岗</t>
  </si>
  <si>
    <t>15301017002000001</t>
  </si>
  <si>
    <t>科技型中小企业产业服务岗</t>
  </si>
  <si>
    <t>15301017002000002</t>
  </si>
  <si>
    <t>项目服务岗</t>
  </si>
  <si>
    <t>15301017002000003</t>
  </si>
  <si>
    <t>昆明高新技术产业开发区综合服务保障中心</t>
  </si>
  <si>
    <t>财务会计岗</t>
  </si>
  <si>
    <t>15301017003000001</t>
  </si>
  <si>
    <t>15301017003000002</t>
  </si>
  <si>
    <t>教育管理岗</t>
  </si>
  <si>
    <t>15301017003000003</t>
  </si>
  <si>
    <t>昆明市呈贡区马金铺街道卫生院</t>
  </si>
  <si>
    <t>临床西医岗</t>
  </si>
  <si>
    <t>15301017004000001</t>
  </si>
  <si>
    <t>中医康复师岗</t>
  </si>
  <si>
    <t>15301017004000002</t>
  </si>
  <si>
    <t>经开区</t>
  </si>
  <si>
    <t>昆明经开区（自贸试验区昆明片区）综合保障服务中心</t>
  </si>
  <si>
    <t>15301018001000001</t>
  </si>
  <si>
    <t>昆明经开区（自贸试验区昆明片区）产业发展服务中心</t>
  </si>
  <si>
    <t>产业促进岗（专业技术岗）</t>
  </si>
  <si>
    <t>15301018002000001</t>
  </si>
  <si>
    <t>15301018002000002</t>
  </si>
  <si>
    <t>项目服务岗（专业技术岗）</t>
  </si>
  <si>
    <t>15301018002000003</t>
  </si>
  <si>
    <t>工程质量监督岗（专业技术岗）</t>
  </si>
  <si>
    <t>15301018002000004</t>
  </si>
  <si>
    <t>昆明经开区（自贸试验区昆明片区）党群服务中心</t>
  </si>
  <si>
    <t>融媒体运维岗（专业技术岗）</t>
  </si>
  <si>
    <t>15301018003000001</t>
  </si>
  <si>
    <t>人力资源服务岗（专业技术岗）</t>
  </si>
  <si>
    <t>15301018003000002</t>
  </si>
  <si>
    <t>15301018003000003</t>
  </si>
  <si>
    <t>昆明市官渡区人民政府阿拉街道办事处文化综合服务中心</t>
  </si>
  <si>
    <t>基层公共文化服务岗（专业技术岗）</t>
  </si>
  <si>
    <t>15301018004000001</t>
  </si>
  <si>
    <t>滇中新区</t>
  </si>
  <si>
    <t>云南滇中新区管理委员会</t>
  </si>
  <si>
    <t>云南滇中新区人力资源开发中心</t>
  </si>
  <si>
    <t>综合岗（管理岗位）</t>
  </si>
  <si>
    <t>15301019001001001</t>
  </si>
  <si>
    <t>综合岗（专业技术岗位）</t>
  </si>
  <si>
    <t>15301019001001002</t>
  </si>
  <si>
    <t>15301019001001003</t>
  </si>
  <si>
    <t>财务岗（专业技术岗位）</t>
  </si>
  <si>
    <t>15301019001001004</t>
  </si>
  <si>
    <t>云南滇中新区土地储备中心</t>
  </si>
  <si>
    <t>收储岗（专业技术岗位）</t>
  </si>
  <si>
    <t>15301019001002001</t>
  </si>
  <si>
    <t>供应岗（专业技术岗位）</t>
  </si>
  <si>
    <t>15301019001002002</t>
  </si>
  <si>
    <t>15301019001002003</t>
  </si>
  <si>
    <t>综合职能岗（专业技术岗位）</t>
  </si>
  <si>
    <t>15301019001002004</t>
  </si>
  <si>
    <t>云南滇中新区城市运营管理服务中心</t>
  </si>
  <si>
    <t>工程技术岗01（专业技术岗位）</t>
  </si>
  <si>
    <t>15301019001003001</t>
  </si>
  <si>
    <t>工程技术岗02（专业技术岗位）</t>
  </si>
  <si>
    <t>15301019001003002</t>
  </si>
  <si>
    <t>经济岗（专业技术岗位）</t>
  </si>
  <si>
    <t>15301019001003003</t>
  </si>
  <si>
    <t>云南滇中新区托管街道</t>
  </si>
  <si>
    <t>昆明市官渡区大板桥街道办事处</t>
  </si>
  <si>
    <t>综合职能岗01（专业技术岗位）</t>
  </si>
  <si>
    <t>15301019002001001</t>
  </si>
  <si>
    <t>综合职能岗02（专业技术岗位）</t>
  </si>
  <si>
    <t>15301019002001002</t>
  </si>
  <si>
    <t>综合职能岗03（专业技术岗位）</t>
  </si>
  <si>
    <t>15301019002001003</t>
  </si>
  <si>
    <t>综合职能岗04（专业技术岗位）</t>
  </si>
  <si>
    <t>15301019002001004</t>
  </si>
  <si>
    <t>综合职能岗05（专业技术岗位）</t>
  </si>
  <si>
    <t>15301019002001005</t>
  </si>
  <si>
    <t>综合职能岗06（专业技术岗位）</t>
  </si>
  <si>
    <t>15301019002001006</t>
  </si>
  <si>
    <t>综合职能岗07（专业技术岗位）</t>
  </si>
  <si>
    <t>15301019002001007</t>
  </si>
  <si>
    <t>昆明市官渡区长水街道办事处</t>
  </si>
  <si>
    <t>法律综合岗（专业技术岗位）</t>
  </si>
  <si>
    <t>15301019002002001</t>
  </si>
  <si>
    <t>财务会计岗（专业技术岗位）</t>
  </si>
  <si>
    <t>15301019002002002</t>
  </si>
  <si>
    <t>社会工作岗（专业技术岗位）</t>
  </si>
  <si>
    <t>15301019002002003</t>
  </si>
  <si>
    <t>国土规划岗（专业技术岗位）</t>
  </si>
  <si>
    <t>15301019002002004</t>
  </si>
  <si>
    <t>应急管理岗（专业技术岗位）</t>
  </si>
  <si>
    <t>15301019002002005</t>
  </si>
  <si>
    <t>档案管理岗（专业技术岗位）</t>
  </si>
  <si>
    <t>15301019002002006</t>
  </si>
  <si>
    <t>昆明市官渡区小哨街道办事处</t>
  </si>
  <si>
    <t>15301019002003001</t>
  </si>
  <si>
    <t>15301019002003002</t>
  </si>
  <si>
    <t>15301019002003003</t>
  </si>
  <si>
    <t>15301019002003004</t>
  </si>
  <si>
    <t>15301019002003005</t>
  </si>
  <si>
    <t>15301019002003006</t>
  </si>
  <si>
    <t>15301019002003007</t>
  </si>
  <si>
    <t>综合职能岗08（专业技术岗位）</t>
  </si>
  <si>
    <t>15301019002003008</t>
  </si>
  <si>
    <t>15301019002003009</t>
  </si>
  <si>
    <t>15301019002003010</t>
  </si>
  <si>
    <t>阳宗海</t>
  </si>
  <si>
    <t>昆明阳宗海风景名胜区农业农村局</t>
  </si>
  <si>
    <t>昆明阳宗海风景名胜区老爷山天然林自然保护区管护局</t>
  </si>
  <si>
    <t>15301020001001001</t>
  </si>
  <si>
    <t>昆明阳宗海风景名胜区生态和水资源保护局</t>
  </si>
  <si>
    <t>昆明阳宗海风景名胜区阳宗海管理所</t>
  </si>
  <si>
    <t>环保、渔政和水政执法岗(专业技术岗)</t>
  </si>
  <si>
    <t>15301020002001001</t>
  </si>
  <si>
    <t>职工维权帮扶（专业技术岗）</t>
  </si>
  <si>
    <t>15301020002001002</t>
  </si>
  <si>
    <t>昆明阳宗海风景名胜区管理委员会社会事业局（教育）</t>
  </si>
  <si>
    <t>宜良县汤池中心学校</t>
  </si>
  <si>
    <t>15301020003001001</t>
  </si>
  <si>
    <t>15301020003001002</t>
  </si>
  <si>
    <t>15301020003001003</t>
  </si>
  <si>
    <t>15301020003001004</t>
  </si>
  <si>
    <t>15301020003001005</t>
  </si>
  <si>
    <t>澄江市阳宗中心小学</t>
  </si>
  <si>
    <t>高中道德与法治教师</t>
  </si>
  <si>
    <t>15301020003002001</t>
  </si>
  <si>
    <t>15301020003002002</t>
  </si>
  <si>
    <t>高中心理健康教师</t>
  </si>
  <si>
    <t>15301020003002003</t>
  </si>
  <si>
    <t>高中信息技术教师</t>
  </si>
  <si>
    <t>15301020003002004</t>
  </si>
  <si>
    <t>15301020003002005</t>
  </si>
  <si>
    <t>昆明阳宗海风景名胜区管理委员会社会事业局（卫生）</t>
  </si>
  <si>
    <t>呈贡县七甸乡卫生院</t>
  </si>
  <si>
    <t>七甸卫生院临床岗2</t>
  </si>
  <si>
    <t>15301020004001001</t>
  </si>
  <si>
    <t>七甸卫生院临床岗1</t>
  </si>
  <si>
    <t>15301020004001002</t>
  </si>
  <si>
    <t>医学检验岗</t>
  </si>
  <si>
    <t>15301020004001004</t>
  </si>
  <si>
    <t>七甸卫生院临床口腔岗</t>
  </si>
  <si>
    <t>15301020004001005</t>
  </si>
  <si>
    <t>15301020004001006</t>
  </si>
  <si>
    <t>药剂岗</t>
  </si>
  <si>
    <t>15301020004001007</t>
  </si>
  <si>
    <t>宜良县汤池镇卫生院</t>
  </si>
  <si>
    <t>汤池卫生院临床口腔岗</t>
  </si>
  <si>
    <t>15301020004002001</t>
  </si>
  <si>
    <t>汤池卫生院临床岗2</t>
  </si>
  <si>
    <t>15301020004002002</t>
  </si>
  <si>
    <t>汤池卫生院临床岗1</t>
  </si>
  <si>
    <t>15301020004002003</t>
  </si>
  <si>
    <t>中医岗</t>
  </si>
  <si>
    <t>15301020004002004</t>
  </si>
  <si>
    <t>宜良县汤池镇草甸街卫生院</t>
  </si>
  <si>
    <t>草甸卫生院临床岗2</t>
  </si>
  <si>
    <t>15301020004003001</t>
  </si>
  <si>
    <t>草甸卫生院临床岗1</t>
  </si>
  <si>
    <t>15301020004003002</t>
  </si>
  <si>
    <t>草甸卫生院临床口腔岗</t>
  </si>
  <si>
    <t>15301020004003003</t>
  </si>
  <si>
    <t>昆明市呈贡区人民政府七甸街道办事处</t>
  </si>
  <si>
    <t>昆明市呈贡区七甸街道城市管理综合服务中心</t>
  </si>
  <si>
    <t>综合管理岗（专业技术）</t>
  </si>
  <si>
    <t>15301020005001001</t>
  </si>
  <si>
    <t>澄江市阳宗镇人民政府</t>
  </si>
  <si>
    <t>澄江市阳宗镇文化综合服务中心</t>
  </si>
  <si>
    <t>文化综合岗</t>
  </si>
  <si>
    <t>15301020006002001</t>
  </si>
  <si>
    <t>澄江市阳宗镇规划建设服务中心</t>
  </si>
  <si>
    <t>规划建设综合岗（定向招聘）</t>
  </si>
  <si>
    <t>15301020006003002</t>
  </si>
  <si>
    <t>规划建设综合岗</t>
  </si>
  <si>
    <t>15301020006003003</t>
  </si>
  <si>
    <t>澄江市阳宗镇社会保障综合服务中心</t>
  </si>
  <si>
    <t>社会保障综合岗</t>
  </si>
  <si>
    <t>15301020006004004</t>
  </si>
  <si>
    <t>磨憨-磨丁合作区</t>
  </si>
  <si>
    <t>磨憨—磨丁合作区产业发展和投资促进中心</t>
  </si>
  <si>
    <t>财政规划岗</t>
  </si>
  <si>
    <t>15301021001000001</t>
  </si>
  <si>
    <t>磨憨—磨丁合作区开放发展研究院</t>
  </si>
  <si>
    <t>15301021002000001</t>
  </si>
  <si>
    <t>磨憨—磨丁合作区综合服务中心</t>
  </si>
  <si>
    <t>人事管理岗</t>
  </si>
  <si>
    <t>15301021003000001</t>
  </si>
  <si>
    <t>磨憨—磨丁合作区磨憨中学</t>
  </si>
  <si>
    <t>英语教学岗</t>
  </si>
  <si>
    <t>15301021004000001</t>
  </si>
  <si>
    <t>数学教学岗</t>
  </si>
  <si>
    <t>15301021004000002</t>
  </si>
  <si>
    <t>磨憨—磨丁合作区磨憨镇中心卫生院</t>
  </si>
  <si>
    <t>15301021005000001</t>
  </si>
  <si>
    <t>中共昆明市委办公室</t>
  </si>
  <si>
    <t>昆明市档案馆</t>
  </si>
  <si>
    <t>档案信息安全管理岗</t>
  </si>
  <si>
    <t>15301022001000001</t>
  </si>
  <si>
    <t>档案保护修复技术岗</t>
  </si>
  <si>
    <t>15301022001000002</t>
  </si>
  <si>
    <t>档案开发利用宣传岗</t>
  </si>
  <si>
    <t>15301022001000003</t>
  </si>
  <si>
    <t>昆明市专用通信局</t>
  </si>
  <si>
    <t>通信维护岗</t>
  </si>
  <si>
    <t>15301022002000001</t>
  </si>
  <si>
    <t>中共昆明市委办公室综合服务中心</t>
  </si>
  <si>
    <t>15301022003000001</t>
  </si>
  <si>
    <t>中共昆明市委组织部</t>
  </si>
  <si>
    <t>昆明市干部档案管理和信息服务中心</t>
  </si>
  <si>
    <t>综合岗1</t>
  </si>
  <si>
    <t>15301023001000001</t>
  </si>
  <si>
    <t>综合岗2</t>
  </si>
  <si>
    <t>15301023001000002</t>
  </si>
  <si>
    <t>新闻宣传岗1</t>
  </si>
  <si>
    <t>15301023001000003</t>
  </si>
  <si>
    <t>新闻宣传岗2</t>
  </si>
  <si>
    <t>15301023001000004</t>
  </si>
  <si>
    <t>信息技术服务岗</t>
  </si>
  <si>
    <t>15301023001000005</t>
  </si>
  <si>
    <t>中共昆明市委政法委员</t>
  </si>
  <si>
    <t>昆明市社会治安综合治理中心</t>
  </si>
  <si>
    <t>法律岗</t>
  </si>
  <si>
    <t>15301024001000001</t>
  </si>
  <si>
    <t>中共昆明市委党校</t>
  </si>
  <si>
    <t>教师A岗</t>
  </si>
  <si>
    <t>15301025001000001</t>
  </si>
  <si>
    <t>教师B岗</t>
  </si>
  <si>
    <t>15301025001000002</t>
  </si>
  <si>
    <t>图书馆馆员</t>
  </si>
  <si>
    <t>15301025001000003</t>
  </si>
  <si>
    <t>15301025001000004</t>
  </si>
  <si>
    <t>15301025001000005</t>
  </si>
  <si>
    <t>平台建设维护岗</t>
  </si>
  <si>
    <t>15301025001000006</t>
  </si>
  <si>
    <t>信息系统运维岗</t>
  </si>
  <si>
    <t>15301025001000007</t>
  </si>
  <si>
    <t>昆明市纪委监委</t>
  </si>
  <si>
    <t>昆明市巡察信息服务中心</t>
  </si>
  <si>
    <t>15301026001000001</t>
  </si>
  <si>
    <t>15301026001000002</t>
  </si>
  <si>
    <t>昆明市纪检监察宣教中心</t>
  </si>
  <si>
    <t>宣传教育管理岗</t>
  </si>
  <si>
    <t>15301026002000003</t>
  </si>
  <si>
    <t>宣传教育专技A岗</t>
  </si>
  <si>
    <t>15301026002000004</t>
  </si>
  <si>
    <t>宣传教育专技B岗</t>
  </si>
  <si>
    <t>15301026002000005</t>
  </si>
  <si>
    <t>宣传教育专技C岗</t>
  </si>
  <si>
    <t>15301026002000006</t>
  </si>
  <si>
    <t>昆明市政协办公室</t>
  </si>
  <si>
    <t>昆明市政协办公室信息中心</t>
  </si>
  <si>
    <t>昆明市政协办公室信息中心管理岗</t>
  </si>
  <si>
    <t>15301027001000001</t>
  </si>
  <si>
    <t>昆明市发展和改革委员</t>
  </si>
  <si>
    <t>昆明市经济运行监测室</t>
  </si>
  <si>
    <t>计算机信息管理岗</t>
  </si>
  <si>
    <t>15301029001000001</t>
  </si>
  <si>
    <t>昆明市粮油饲料产品质量检验中心</t>
  </si>
  <si>
    <t>粮油食品检验</t>
  </si>
  <si>
    <t>15301029002000001</t>
  </si>
  <si>
    <t>昆明市人民政府大健康发展管理办公室</t>
  </si>
  <si>
    <t>昆明市植物博物馆建设管理办公室</t>
  </si>
  <si>
    <t>综合管理岗（专业技术人员）</t>
  </si>
  <si>
    <t>15301030001000001</t>
  </si>
  <si>
    <t>15301030001000002</t>
  </si>
  <si>
    <t>规划建设岗（专业技术人员）</t>
  </si>
  <si>
    <t>15301030001000003</t>
  </si>
  <si>
    <t>征集展览岗（专业技术人员）</t>
  </si>
  <si>
    <t>15301030001000004</t>
  </si>
  <si>
    <t>15301030001000005</t>
  </si>
  <si>
    <t>15301030001000006</t>
  </si>
  <si>
    <t>15301030001000007</t>
  </si>
  <si>
    <t>昆明市住房公积金管理中心</t>
  </si>
  <si>
    <t>公积金业务人员（专技岗）</t>
  </si>
  <si>
    <t>15301031001000001</t>
  </si>
  <si>
    <t>15301031001000002</t>
  </si>
  <si>
    <t>15301031001000003</t>
  </si>
  <si>
    <t>公积金业务人员（管理岗）</t>
  </si>
  <si>
    <t>15301031001000004</t>
  </si>
  <si>
    <t>昆明市人民政府金融办公室</t>
  </si>
  <si>
    <t>昆明金融与发展研究院</t>
  </si>
  <si>
    <t>15301032001000001</t>
  </si>
  <si>
    <t>昆明市财政局</t>
  </si>
  <si>
    <t>昆明市财政局债务监管中心</t>
  </si>
  <si>
    <t>监测预警岗</t>
  </si>
  <si>
    <t>15301033001000001</t>
  </si>
  <si>
    <t>昆明市财政局政府和社会资本合作中心</t>
  </si>
  <si>
    <t>审计岗</t>
  </si>
  <si>
    <t>15301033002000001</t>
  </si>
  <si>
    <t>昆明市林业和草原局</t>
  </si>
  <si>
    <t>云南轿子山国家级自然保护区管护局</t>
  </si>
  <si>
    <t>生物多样性监测与保护岗（专业技术岗位）</t>
  </si>
  <si>
    <t>15301034001000001</t>
  </si>
  <si>
    <t>云南寻甸黑颈鹤省级自然保护区管护局</t>
  </si>
  <si>
    <t>横河管护站工作人员（专业技术岗位）</t>
  </si>
  <si>
    <t>15301034002000001</t>
  </si>
  <si>
    <t>中国前寒武系省级地质自然保护区管护局</t>
  </si>
  <si>
    <t>地质研究科工作人员（专业技术岗位）</t>
  </si>
  <si>
    <t>15301034003000001</t>
  </si>
  <si>
    <t>昆明市林业种苗管理站</t>
  </si>
  <si>
    <t>林业种苗工作人员（专业技术岗位）</t>
  </si>
  <si>
    <t>15301034004000001</t>
  </si>
  <si>
    <t>昆明市林业和草原科学研究所</t>
  </si>
  <si>
    <t>林草科研工作人员（专业技术岗位）</t>
  </si>
  <si>
    <t>15301034005000001</t>
  </si>
  <si>
    <t>昆明市林业和草原科技推广总站</t>
  </si>
  <si>
    <t>示范基地管理科工作人员（专业技术岗位）</t>
  </si>
  <si>
    <t>15301034006000001</t>
  </si>
  <si>
    <t>昆明市森林资源管理总站</t>
  </si>
  <si>
    <t>办公室工作人员（专业技术岗位）</t>
  </si>
  <si>
    <t>15301034007000001</t>
  </si>
  <si>
    <t>昆明市西山林场</t>
  </si>
  <si>
    <t>林场工作人员（专业技术岗位）</t>
  </si>
  <si>
    <t>15301034008000001</t>
  </si>
  <si>
    <t>共青团昆明市委</t>
  </si>
  <si>
    <t>昆明市青少年心理健康服务中心</t>
  </si>
  <si>
    <t>15301036001000001</t>
  </si>
  <si>
    <t>青少年心理健康服务岗</t>
  </si>
  <si>
    <t>15301036001000002</t>
  </si>
  <si>
    <t>15301036001000003</t>
  </si>
  <si>
    <t>昆明市市场监督管理局</t>
  </si>
  <si>
    <t>昆明市食品药品检验所</t>
  </si>
  <si>
    <t>检验</t>
  </si>
  <si>
    <t>15301037001000001</t>
  </si>
  <si>
    <t>15301037001000002</t>
  </si>
  <si>
    <t>数据处理</t>
  </si>
  <si>
    <t>15301037001000003</t>
  </si>
  <si>
    <t>15301037001000004</t>
  </si>
  <si>
    <t>昆明市城市管理局</t>
  </si>
  <si>
    <t>昆明市环境卫生监测中心</t>
  </si>
  <si>
    <t>环境卫生监测</t>
  </si>
  <si>
    <t>15301038001000001</t>
  </si>
  <si>
    <t>15301038001000002</t>
  </si>
  <si>
    <t>昆明仲裁委员会办公室</t>
  </si>
  <si>
    <t>办案秘书（专业技术岗位）</t>
  </si>
  <si>
    <t>15301039001000001</t>
  </si>
  <si>
    <t>15301039001000002</t>
  </si>
  <si>
    <t>昆明市农业农村局</t>
  </si>
  <si>
    <t>昆明市植保植检站</t>
  </si>
  <si>
    <t>植物保护1</t>
  </si>
  <si>
    <t>15301040001000001</t>
  </si>
  <si>
    <t>植物保护2</t>
  </si>
  <si>
    <t>15301040001000002</t>
  </si>
  <si>
    <t>昆明市农村经营管理站</t>
  </si>
  <si>
    <t>农经管理岗</t>
  </si>
  <si>
    <t>15301040002000001</t>
  </si>
  <si>
    <t>昆明市农业广播电视学校</t>
  </si>
  <si>
    <t>农业人才培训岗</t>
  </si>
  <si>
    <t>15301040003000001</t>
  </si>
  <si>
    <t>昆明市滇池管理局</t>
  </si>
  <si>
    <t>昆明市滇池水生态管理中心</t>
  </si>
  <si>
    <t>水环境管理</t>
  </si>
  <si>
    <t>15301041001000001</t>
  </si>
  <si>
    <t>昆明市工业和信息化局</t>
  </si>
  <si>
    <t>昆明市信息中心</t>
  </si>
  <si>
    <t>信息化项目管理专业技术岗</t>
  </si>
  <si>
    <t>15301042001000001</t>
  </si>
  <si>
    <t>昆明无线电监测站</t>
  </si>
  <si>
    <t>无线电监测管理岗</t>
  </si>
  <si>
    <t>15301042002000001</t>
  </si>
  <si>
    <t>昆明市互联网运行监测中心</t>
  </si>
  <si>
    <t>通信管理专业技术岗1</t>
  </si>
  <si>
    <t>15301042003000001</t>
  </si>
  <si>
    <t>通信管理专业技术岗2</t>
  </si>
  <si>
    <t>15301042003000002</t>
  </si>
  <si>
    <t>通信管理专业技术岗3</t>
  </si>
  <si>
    <t>15301042003000003</t>
  </si>
  <si>
    <t>财务专业技术岗</t>
  </si>
  <si>
    <t>15301042003000004</t>
  </si>
  <si>
    <t>综合管理专业技术岗</t>
  </si>
  <si>
    <t>15301042003000005</t>
  </si>
  <si>
    <t>昆明市民政局</t>
  </si>
  <si>
    <t>昆明市西郊安置所</t>
  </si>
  <si>
    <t>15301043001000123</t>
  </si>
  <si>
    <t>昆明市殡仪馆</t>
  </si>
  <si>
    <t>殡仪服务员</t>
  </si>
  <si>
    <t>15301043002000001</t>
  </si>
  <si>
    <t>昆明市儿童福利院</t>
  </si>
  <si>
    <t>护士</t>
  </si>
  <si>
    <t>15301043003000001</t>
  </si>
  <si>
    <t>康复医生</t>
  </si>
  <si>
    <t>15301043003000002</t>
  </si>
  <si>
    <t>15301043003000003</t>
  </si>
  <si>
    <t>昆明市精神病院</t>
  </si>
  <si>
    <t>临床医生（女性精神障碍病区医生）</t>
  </si>
  <si>
    <t>15301043004000002</t>
  </si>
  <si>
    <t>15301043004000003</t>
  </si>
  <si>
    <t>昆明市商务局</t>
  </si>
  <si>
    <t>昆明市现代物流产业发展中心</t>
  </si>
  <si>
    <t>物流产业促进岗</t>
  </si>
  <si>
    <t>15301044001000001</t>
  </si>
  <si>
    <t>15301044001000002</t>
  </si>
  <si>
    <t>昆明市交通运输局</t>
  </si>
  <si>
    <t>昆明市邮政业安全发展中心</t>
  </si>
  <si>
    <t>15301045001000001</t>
  </si>
  <si>
    <t>统计分析岗（专业技术岗）</t>
  </si>
  <si>
    <t>15301045001000002</t>
  </si>
  <si>
    <t>安全管理岗（专业技术岗）</t>
  </si>
  <si>
    <t>15301045001000003</t>
  </si>
  <si>
    <t>昆明市公安局</t>
  </si>
  <si>
    <t>昆明市机动车检验监管服务中心</t>
  </si>
  <si>
    <t>计算机管理岗</t>
  </si>
  <si>
    <t>15301046001001001</t>
  </si>
  <si>
    <t>信息岗</t>
  </si>
  <si>
    <t>15301046001001002</t>
  </si>
  <si>
    <t>昆明市科学技术局</t>
  </si>
  <si>
    <t>昆明市科学技术情报研究所</t>
  </si>
  <si>
    <t>科技管理</t>
  </si>
  <si>
    <t>15301047001000002</t>
  </si>
  <si>
    <t>昆明市水产科学研究所</t>
  </si>
  <si>
    <t>农业科技咨询服务</t>
  </si>
  <si>
    <t>15301047002000003</t>
  </si>
  <si>
    <t>昆明市科技型中小企业技术创新基金管理中心</t>
  </si>
  <si>
    <t>15301047003000001</t>
  </si>
  <si>
    <t>昆明市退役军人事务局</t>
  </si>
  <si>
    <t>昆明市退役军人服务中心</t>
  </si>
  <si>
    <t>15301048001000001</t>
  </si>
  <si>
    <t>昆明市军队离退休干部西岳庙干休所</t>
  </si>
  <si>
    <t>15301048002000002</t>
  </si>
  <si>
    <t>昆明市人力资源和社会保障局</t>
  </si>
  <si>
    <t>昆明市城乡居民社会养老保险局</t>
  </si>
  <si>
    <t>15301049001000123</t>
  </si>
  <si>
    <t>昆明市生态环境局</t>
  </si>
  <si>
    <t>昆明市生态环境科学研究院</t>
  </si>
  <si>
    <t>环境科研</t>
  </si>
  <si>
    <t>15301050001000001</t>
  </si>
  <si>
    <t>昆明市生态环境局官渡分局生态环境监测站</t>
  </si>
  <si>
    <t>现场应急及监测</t>
  </si>
  <si>
    <t>15301050002000002</t>
  </si>
  <si>
    <t>昆明市辐射环境监测站</t>
  </si>
  <si>
    <t>环境监测</t>
  </si>
  <si>
    <t>15301050003000003</t>
  </si>
  <si>
    <t>昆明市文化和旅游局</t>
  </si>
  <si>
    <t>昆明市博物馆（昆明市文物保护和考古研究中心）</t>
  </si>
  <si>
    <t>田野考古</t>
  </si>
  <si>
    <t>15301051001000101</t>
  </si>
  <si>
    <t>文物科技保护</t>
  </si>
  <si>
    <t>15301051001000102</t>
  </si>
  <si>
    <t>昆明市图书馆</t>
  </si>
  <si>
    <t>新媒体制作与发布</t>
  </si>
  <si>
    <t>15301051002000001</t>
  </si>
  <si>
    <t>15301051002000002</t>
  </si>
  <si>
    <t>昆明聂耳交响乐团</t>
  </si>
  <si>
    <t>小提琴演奏员</t>
  </si>
  <si>
    <t>15301051003000001</t>
  </si>
  <si>
    <t>大提琴演奏员</t>
  </si>
  <si>
    <t>15301051003000002</t>
  </si>
  <si>
    <t>低音提琴演奏员</t>
  </si>
  <si>
    <t>15301051003000003</t>
  </si>
  <si>
    <t>打击乐演奏员</t>
  </si>
  <si>
    <t>15301051003000004</t>
  </si>
  <si>
    <t>财务</t>
  </si>
  <si>
    <t>15301051003000005</t>
  </si>
  <si>
    <t>中提琴演奏员</t>
  </si>
  <si>
    <t>15301051003000006</t>
  </si>
  <si>
    <t>昆明市政务服务管理局</t>
  </si>
  <si>
    <t>昆明市公共资源交易中心</t>
  </si>
  <si>
    <t>平台管理员</t>
  </si>
  <si>
    <t>15301052001000001</t>
  </si>
  <si>
    <t>昆明市住房和城乡建设局</t>
  </si>
  <si>
    <t>昆明市建设工程质量安全监督管理总站</t>
  </si>
  <si>
    <t>工程监督岗</t>
  </si>
  <si>
    <t>15301053001000001</t>
  </si>
  <si>
    <t>15301053001000002</t>
  </si>
  <si>
    <t>15301053001000003</t>
  </si>
  <si>
    <t>昆明市建设工程定额站</t>
  </si>
  <si>
    <t>工程造价</t>
  </si>
  <si>
    <t>15301053002000001</t>
  </si>
  <si>
    <t>昆明市城市排水管理处</t>
  </si>
  <si>
    <t>财务管理岗</t>
  </si>
  <si>
    <t>15301053003000001</t>
  </si>
  <si>
    <t>昆明市房屋交易产权管理处</t>
  </si>
  <si>
    <t>15301053004000001</t>
  </si>
  <si>
    <t>资金监管岗</t>
  </si>
  <si>
    <t>15301053004000002</t>
  </si>
  <si>
    <t>15301053004000003</t>
  </si>
  <si>
    <t>昆明市自然资源和规划局</t>
  </si>
  <si>
    <t>昆明市不动产登记中心</t>
  </si>
  <si>
    <t>15301054001000001</t>
  </si>
  <si>
    <t>审核岗</t>
  </si>
  <si>
    <t>15301054001000002</t>
  </si>
  <si>
    <t>昆明市测绘研究院</t>
  </si>
  <si>
    <t>信息数据处理</t>
  </si>
  <si>
    <t>15301054002000001</t>
  </si>
  <si>
    <t>地图开发</t>
  </si>
  <si>
    <t>15301054002000002</t>
  </si>
  <si>
    <t>工程测量</t>
  </si>
  <si>
    <t>15301054002000003</t>
  </si>
  <si>
    <t>昆明市城市基本建设档案馆</t>
  </si>
  <si>
    <t>党务综合岗</t>
  </si>
  <si>
    <t>15301054003000001</t>
  </si>
  <si>
    <t>昆明市规划编制与信息中心</t>
  </si>
  <si>
    <t>规划技术岗</t>
  </si>
  <si>
    <t>15301054004000001</t>
  </si>
  <si>
    <t>昆明市园林绿化局</t>
  </si>
  <si>
    <t>昆明市园林科学研究所</t>
  </si>
  <si>
    <t>园林专业技术人员</t>
  </si>
  <si>
    <t>15301055001000001</t>
  </si>
  <si>
    <t>15301055001000002</t>
  </si>
  <si>
    <t>植物保护专业技术人员</t>
  </si>
  <si>
    <t>15301055001000003</t>
  </si>
  <si>
    <t>昆明市绿化工程质量检测站</t>
  </si>
  <si>
    <t>园林岗位</t>
  </si>
  <si>
    <t>15301055002000001</t>
  </si>
  <si>
    <t>15301055002000002</t>
  </si>
  <si>
    <t>15301055002000003</t>
  </si>
  <si>
    <t>昆明市绿化服务中心</t>
  </si>
  <si>
    <t>园林绿化岗位</t>
  </si>
  <si>
    <t>15301055004000001</t>
  </si>
  <si>
    <t>15301055004000002</t>
  </si>
  <si>
    <t>园林设计岗位</t>
  </si>
  <si>
    <t>15301055004000003</t>
  </si>
  <si>
    <t>15301055004000004</t>
  </si>
  <si>
    <t>昆明学院</t>
  </si>
  <si>
    <t>教师教育学院专任教师</t>
  </si>
  <si>
    <t>15301056001000102</t>
  </si>
  <si>
    <t>学前与特殊教育学院专任教师</t>
  </si>
  <si>
    <t>15301056001000103</t>
  </si>
  <si>
    <t>外国语学院专任教师</t>
  </si>
  <si>
    <t>15301056001000106</t>
  </si>
  <si>
    <t>信息工程学院专任教师</t>
  </si>
  <si>
    <t>15301056001000109</t>
  </si>
  <si>
    <t>建筑工程学院专任教师</t>
  </si>
  <si>
    <t>15301056001000111</t>
  </si>
  <si>
    <t>医学院专任教师</t>
  </si>
  <si>
    <t>15301056001000113</t>
  </si>
  <si>
    <t>数学学院专任教师</t>
  </si>
  <si>
    <t>15301056001000115</t>
  </si>
  <si>
    <t>化学化工学院专任教师</t>
  </si>
  <si>
    <t>15301056001000117</t>
  </si>
  <si>
    <t>云南省都市特色农业工程技术研究中心专职科研人员</t>
  </si>
  <si>
    <t>15301056001000121</t>
  </si>
  <si>
    <t>音乐舞蹈学院音乐教师</t>
  </si>
  <si>
    <t>15301056001000201</t>
  </si>
  <si>
    <t>音乐舞蹈学院体育舞蹈教师</t>
  </si>
  <si>
    <t>15301056001000202</t>
  </si>
  <si>
    <t>机电工程学院教师</t>
  </si>
  <si>
    <t>15301056001000203</t>
  </si>
  <si>
    <t>信息中心工作人员（男）</t>
  </si>
  <si>
    <t>15301056001000204</t>
  </si>
  <si>
    <t>信息中心工作人员（女）</t>
  </si>
  <si>
    <t>15301056001000205</t>
  </si>
  <si>
    <t>党政管理部门工作人员（男）</t>
  </si>
  <si>
    <t>15301056001000206</t>
  </si>
  <si>
    <t>党政管理部门工作人员（女）</t>
  </si>
  <si>
    <t>15301056001000207</t>
  </si>
  <si>
    <t>中国-上合组织青年交流中心联络处工作人员</t>
  </si>
  <si>
    <t>15301056001000208</t>
  </si>
  <si>
    <t>团委工作人员</t>
  </si>
  <si>
    <t>15301056001000209</t>
  </si>
  <si>
    <t>辅导员（男）</t>
  </si>
  <si>
    <t>15301056001000210</t>
  </si>
  <si>
    <t>辅导员（女）</t>
  </si>
  <si>
    <t>15301056001000211</t>
  </si>
  <si>
    <t>昆明市教育体育局</t>
  </si>
  <si>
    <t>昆明市第一中学</t>
  </si>
  <si>
    <t>高中化学教师（竞赛教练）</t>
  </si>
  <si>
    <t>15301057001000001</t>
  </si>
  <si>
    <t>昆明市人才服务中心教育分中心</t>
  </si>
  <si>
    <t>计算机网络信息安全维护</t>
  </si>
  <si>
    <t>15301057002000001</t>
  </si>
  <si>
    <t>昆明市教工第二幼儿园</t>
  </si>
  <si>
    <t>15301057003000001</t>
  </si>
  <si>
    <t>昆明市教工第一幼儿园</t>
  </si>
  <si>
    <t>15301057004000001</t>
  </si>
  <si>
    <t>昆明市外国语学校</t>
  </si>
  <si>
    <t>小学语文教师</t>
  </si>
  <si>
    <t>15301057005000001</t>
  </si>
  <si>
    <t>小学数学教师</t>
  </si>
  <si>
    <t>15301057005000002</t>
  </si>
  <si>
    <t>昆明市体育学校（昆明市春城中学、昆明市业余体育学校）</t>
  </si>
  <si>
    <t>15301057006000001</t>
  </si>
  <si>
    <t>柔道教练</t>
  </si>
  <si>
    <t>15301057006000002</t>
  </si>
  <si>
    <t>乒乓球教练</t>
  </si>
  <si>
    <t>15301057006000003</t>
  </si>
  <si>
    <t>昆明市中华小学</t>
  </si>
  <si>
    <t>15301057007000001</t>
  </si>
  <si>
    <t>15301057007000002</t>
  </si>
  <si>
    <t>15301057007000003</t>
  </si>
  <si>
    <t>小学心理教师</t>
  </si>
  <si>
    <t>15301057007000004</t>
  </si>
  <si>
    <t>小学体育教师</t>
  </si>
  <si>
    <t>15301057007000005</t>
  </si>
  <si>
    <t>15301057007000006</t>
  </si>
  <si>
    <t>小学音乐教师</t>
  </si>
  <si>
    <t>15301057007000007</t>
  </si>
  <si>
    <t>昆明铁道职业技术学院</t>
  </si>
  <si>
    <t>铁道机车车辆专业教师</t>
  </si>
  <si>
    <t>15301057008000001</t>
  </si>
  <si>
    <t>铁道工程专业教师</t>
  </si>
  <si>
    <t>15301057008000002</t>
  </si>
  <si>
    <t>物流专业教师</t>
  </si>
  <si>
    <t>15301057008000003</t>
  </si>
  <si>
    <t>铁道运输专业教师</t>
  </si>
  <si>
    <t>15301057008000004</t>
  </si>
  <si>
    <t>物联网技术专业教师</t>
  </si>
  <si>
    <t>15301057008000005</t>
  </si>
  <si>
    <t>大数据技术专业教师</t>
  </si>
  <si>
    <t>15301057008000006</t>
  </si>
  <si>
    <t>机械专业教师</t>
  </si>
  <si>
    <t>15301057008000007</t>
  </si>
  <si>
    <t>专职思政课教师</t>
  </si>
  <si>
    <t>15301057008000008</t>
  </si>
  <si>
    <t>15301057008000009</t>
  </si>
  <si>
    <t>15301057008000010</t>
  </si>
  <si>
    <t>15301057008000011</t>
  </si>
  <si>
    <t>辅导员（团学工作人员）</t>
  </si>
  <si>
    <t>15301057008000012</t>
  </si>
  <si>
    <t>15301057008000013</t>
  </si>
  <si>
    <t>辅导员</t>
  </si>
  <si>
    <t>15301057008000014</t>
  </si>
  <si>
    <t>财务工作人员</t>
  </si>
  <si>
    <t>15301057008000015</t>
  </si>
  <si>
    <t>招生就业工作人员</t>
  </si>
  <si>
    <t>15301057008000016</t>
  </si>
  <si>
    <t>学生管理工作人员</t>
  </si>
  <si>
    <t>15301057008000017</t>
  </si>
  <si>
    <t>人事管理工作人员</t>
  </si>
  <si>
    <t>15301057008000018</t>
  </si>
  <si>
    <t>昆明幼儿师范高等专科学校</t>
  </si>
  <si>
    <t>健康管理教师</t>
  </si>
  <si>
    <t>15301057009000001</t>
  </si>
  <si>
    <t>经济管理教师</t>
  </si>
  <si>
    <t>15301057009000002</t>
  </si>
  <si>
    <t>15301057009000003</t>
  </si>
  <si>
    <t>护理学教师</t>
  </si>
  <si>
    <t>15301057009000004</t>
  </si>
  <si>
    <t>音乐教师</t>
  </si>
  <si>
    <t>15301057009000005</t>
  </si>
  <si>
    <t>学前教育教师</t>
  </si>
  <si>
    <t>15301057009000006</t>
  </si>
  <si>
    <t>幼儿体育教师</t>
  </si>
  <si>
    <t>15301057009000007</t>
  </si>
  <si>
    <t>专职辅导员</t>
  </si>
  <si>
    <t>15301057009000008</t>
  </si>
  <si>
    <t>海口社区卫生服务中心</t>
  </si>
  <si>
    <t>口腔医学（专业技术岗）</t>
  </si>
  <si>
    <t>15301005011011001</t>
  </si>
  <si>
    <t>15301005011003001</t>
  </si>
  <si>
    <t>15301005011003004</t>
  </si>
  <si>
    <t>口腔医师（专业技术岗）</t>
  </si>
  <si>
    <t>15301005011003005</t>
  </si>
  <si>
    <t>康复医师（专业技术岗）</t>
  </si>
  <si>
    <t>15301005011003006</t>
  </si>
  <si>
    <t>15301005011003008</t>
  </si>
  <si>
    <t>西苑社区卫生服务中心</t>
  </si>
  <si>
    <t>15301005011005001</t>
  </si>
  <si>
    <t>医学影像（专业技术岗）</t>
  </si>
  <si>
    <t>15301005011008005</t>
  </si>
  <si>
    <t>影像医师（专业技术岗）</t>
  </si>
  <si>
    <t>15301005011009006</t>
  </si>
  <si>
    <t>团结社区卫生服务中心</t>
  </si>
  <si>
    <t>15301005011012001</t>
  </si>
  <si>
    <t>15301005011012002</t>
  </si>
  <si>
    <t>15301011022007001</t>
  </si>
  <si>
    <t>临床医生（男性精神障碍病区医生）</t>
  </si>
  <si>
    <t>15301043004000001</t>
  </si>
  <si>
    <t>经济管理学院专任教师</t>
  </si>
  <si>
    <t>15301056001000101</t>
  </si>
  <si>
    <t>西医临床岗位（专业技术岗）</t>
  </si>
  <si>
    <t>15301011022005001</t>
  </si>
  <si>
    <t>体育学院专任教师</t>
  </si>
  <si>
    <t>15301056001000104</t>
  </si>
  <si>
    <t>人文学院专任教师</t>
  </si>
  <si>
    <t>15301056001000105</t>
  </si>
  <si>
    <t>嵩明县小新街卫生院</t>
  </si>
  <si>
    <t>15301011022004001</t>
  </si>
  <si>
    <t>音乐舞蹈学院专任教师</t>
  </si>
  <si>
    <t>15301056001000107</t>
  </si>
  <si>
    <t>美术与艺术设计学院专任教师</t>
  </si>
  <si>
    <t>15301056001000108</t>
  </si>
  <si>
    <t>机电工程学院专任教师</t>
  </si>
  <si>
    <t>15301056001000110</t>
  </si>
  <si>
    <t>安宁市青龙卫生院</t>
  </si>
  <si>
    <t>15301008002003001</t>
  </si>
  <si>
    <t>农学与生命科学学院专任教师</t>
  </si>
  <si>
    <t>15301056001000112</t>
  </si>
  <si>
    <t>旅游学院专任教师</t>
  </si>
  <si>
    <t>15301056001000114</t>
  </si>
  <si>
    <t>物理科学与技术学院专任教师</t>
  </si>
  <si>
    <t>15301056001000116</t>
  </si>
  <si>
    <t>化学化工学院专职科研人员</t>
  </si>
  <si>
    <t>15301056001000118</t>
  </si>
  <si>
    <t>马克思主义学院专任教师</t>
  </si>
  <si>
    <t>15301056001000119</t>
  </si>
  <si>
    <t>云南省干细胞技术应用研究中心专职科研人员</t>
  </si>
  <si>
    <t>15301056001000120</t>
  </si>
  <si>
    <t>嵩明县牛栏江镇中心卫生院</t>
  </si>
  <si>
    <t>临床医学岗（专业技术岗）</t>
  </si>
  <si>
    <t>15301011022001001</t>
  </si>
  <si>
    <t>15301014025000051</t>
  </si>
  <si>
    <t>寻甸县功山中心卫生院</t>
  </si>
  <si>
    <t>15301014029000059</t>
  </si>
  <si>
    <t>寻甸县倘甸中心卫生院</t>
  </si>
  <si>
    <t>15301014031000061</t>
  </si>
  <si>
    <t>15301007018001001</t>
  </si>
  <si>
    <t>15301020004001003</t>
  </si>
  <si>
    <t>临床医生彝族岗（女）</t>
  </si>
  <si>
    <t>15301012014001006</t>
  </si>
  <si>
    <t>15301007001001002</t>
  </si>
  <si>
    <t>15301007001001003</t>
  </si>
  <si>
    <t>15301007001004003</t>
  </si>
  <si>
    <t>15301007002002002</t>
  </si>
  <si>
    <t>东川区妇幼健康服务中心</t>
  </si>
  <si>
    <t>临床（儿科）</t>
  </si>
  <si>
    <t>15301007002004001</t>
  </si>
  <si>
    <t>东川区拖布卡镇卫生院</t>
  </si>
  <si>
    <t>15301007002007001</t>
  </si>
  <si>
    <t>15301007002004002</t>
  </si>
  <si>
    <t>急诊医生岗（专业技术岗）</t>
  </si>
  <si>
    <t>15301008002002001</t>
  </si>
  <si>
    <t>麻醉医生岗（专业技术岗）</t>
  </si>
  <si>
    <t>15301008002002002</t>
  </si>
  <si>
    <t>临床医生(专业技术岗）</t>
  </si>
  <si>
    <t>15301008002003002</t>
  </si>
  <si>
    <t>医学影像医生（专业技术岗）</t>
  </si>
  <si>
    <t>15301008002001003</t>
  </si>
  <si>
    <t>妇科医生岗（专业技术岗）</t>
  </si>
  <si>
    <t>15301008002002005</t>
  </si>
  <si>
    <t>儿科岗位(专业技术岗位)</t>
  </si>
  <si>
    <t>15301003013001001</t>
  </si>
  <si>
    <t>15301013007001001</t>
  </si>
  <si>
    <t>急诊医学医生（专业技术岗）</t>
  </si>
  <si>
    <t>15301008002001016</t>
  </si>
  <si>
    <t>皮肤科医生岗（专业技术岗）</t>
  </si>
  <si>
    <t>15301008002002006</t>
  </si>
  <si>
    <t>药学部工作人员（专业技术岗）</t>
  </si>
  <si>
    <t>15301008002001020</t>
  </si>
  <si>
    <t>宜良县北古城镇中心卫生院</t>
  </si>
  <si>
    <t>15301013008007001</t>
  </si>
  <si>
    <t>电气工程与智能控制教师</t>
  </si>
  <si>
    <t>15301013007007004</t>
  </si>
  <si>
    <t>临床全科医生（专业技术岗）</t>
  </si>
  <si>
    <t>15301002019010004</t>
  </si>
  <si>
    <t>禄劝县翠华镇卫生院</t>
  </si>
  <si>
    <t>公共卫生与预防医学(专技岗）</t>
  </si>
  <si>
    <t>15301015010002001</t>
  </si>
  <si>
    <t>高中语文教师岗</t>
  </si>
  <si>
    <t>15301008001001001</t>
  </si>
  <si>
    <t>高中数学教师岗</t>
  </si>
  <si>
    <t>15301008001001002</t>
  </si>
  <si>
    <t>高中英语教师岗</t>
  </si>
  <si>
    <t>15301008001001003</t>
  </si>
  <si>
    <t>高中物理教师岗</t>
  </si>
  <si>
    <t>15301008001001005</t>
  </si>
  <si>
    <t>工业经济管理岗</t>
  </si>
  <si>
    <t>15301008001001007</t>
  </si>
  <si>
    <t>融资专员岗</t>
  </si>
  <si>
    <t>15301008001001006</t>
  </si>
  <si>
    <t>昆明市晋宁区上蒜镇政府</t>
  </si>
  <si>
    <t>昆明市晋宁区上蒜镇农业综合服务中心</t>
  </si>
  <si>
    <t>农业综合服务岗</t>
  </si>
  <si>
    <t>15301009006001001</t>
  </si>
  <si>
    <t>2023昆明事业单位竞争比前十岗位（3月31日）</t>
  </si>
  <si>
    <t>竞争比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</si>
</sst>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477520</xdr:colOff>
      <xdr:row>0</xdr:row>
      <xdr:rowOff>635</xdr:rowOff>
    </xdr:from>
    <xdr:to>
      <xdr:col>9</xdr:col>
      <xdr:colOff>815340</xdr:colOff>
      <xdr:row>24</xdr:row>
      <xdr:rowOff>353060</xdr:rowOff>
    </xdr:to>
    <xdr:pic>
      <xdr:nvPicPr>
        <xdr:cNvPr id="2" name="图片 1" descr="excel水印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20" y="635"/>
          <a:ext cx="711962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6"/>
  <sheetViews>
    <sheetView showGridLines="0" tabSelected="1" workbookViewId="0">
      <selection activeCell="M14" sqref="M14"/>
    </sheetView>
  </sheetViews>
  <sheetFormatPr defaultColWidth="9" defaultRowHeight="13.5"/>
  <cols>
    <col min="1" max="1" width="5" style="9" customWidth="1"/>
    <col min="2" max="2" width="6.625" style="9" customWidth="1"/>
    <col min="3" max="3" width="24.5" style="9" customWidth="1"/>
    <col min="4" max="4" width="32.25" style="9" customWidth="1"/>
    <col min="5" max="5" width="21.75" style="9" customWidth="1"/>
    <col min="6" max="6" width="17.125" style="9" customWidth="1"/>
    <col min="7" max="10" width="8.5" style="9" customWidth="1"/>
    <col min="11" max="16384" width="9" style="9"/>
  </cols>
  <sheetData>
    <row r="1" ht="43.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44.25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ht="20.1" customHeight="1" spans="1:10">
      <c r="A3" s="13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13">
        <v>3</v>
      </c>
      <c r="H3" s="13">
        <v>1</v>
      </c>
      <c r="I3" s="13">
        <v>7</v>
      </c>
      <c r="J3" s="13">
        <v>5</v>
      </c>
    </row>
    <row r="4" ht="20.1" customHeight="1" spans="1:10">
      <c r="A4" s="13">
        <v>2</v>
      </c>
      <c r="B4" s="13" t="s">
        <v>11</v>
      </c>
      <c r="C4" s="13" t="s">
        <v>12</v>
      </c>
      <c r="D4" s="13" t="s">
        <v>16</v>
      </c>
      <c r="E4" s="13" t="s">
        <v>14</v>
      </c>
      <c r="F4" s="14" t="s">
        <v>17</v>
      </c>
      <c r="G4" s="13">
        <v>3</v>
      </c>
      <c r="H4" s="13">
        <v>1</v>
      </c>
      <c r="I4" s="13">
        <v>8</v>
      </c>
      <c r="J4" s="13">
        <v>4</v>
      </c>
    </row>
    <row r="5" ht="20.1" customHeight="1" spans="1:10">
      <c r="A5" s="13">
        <v>3</v>
      </c>
      <c r="B5" s="13" t="s">
        <v>11</v>
      </c>
      <c r="C5" s="13" t="s">
        <v>12</v>
      </c>
      <c r="D5" s="13" t="s">
        <v>18</v>
      </c>
      <c r="E5" s="13" t="s">
        <v>14</v>
      </c>
      <c r="F5" s="14" t="s">
        <v>19</v>
      </c>
      <c r="G5" s="13">
        <v>3</v>
      </c>
      <c r="H5" s="13">
        <v>1</v>
      </c>
      <c r="I5" s="13">
        <v>7</v>
      </c>
      <c r="J5" s="13">
        <v>5</v>
      </c>
    </row>
    <row r="6" ht="20.1" customHeight="1" spans="1:10">
      <c r="A6" s="13">
        <v>4</v>
      </c>
      <c r="B6" s="13" t="s">
        <v>11</v>
      </c>
      <c r="C6" s="13" t="s">
        <v>12</v>
      </c>
      <c r="D6" s="13" t="s">
        <v>20</v>
      </c>
      <c r="E6" s="13" t="s">
        <v>14</v>
      </c>
      <c r="F6" s="14" t="s">
        <v>21</v>
      </c>
      <c r="G6" s="13">
        <v>3</v>
      </c>
      <c r="H6" s="13">
        <v>1</v>
      </c>
      <c r="I6" s="13">
        <v>7</v>
      </c>
      <c r="J6" s="13">
        <v>3</v>
      </c>
    </row>
    <row r="7" ht="20.1" customHeight="1" spans="1:10">
      <c r="A7" s="13">
        <v>5</v>
      </c>
      <c r="B7" s="13" t="s">
        <v>11</v>
      </c>
      <c r="C7" s="13" t="s">
        <v>12</v>
      </c>
      <c r="D7" s="13" t="s">
        <v>22</v>
      </c>
      <c r="E7" s="13" t="s">
        <v>14</v>
      </c>
      <c r="F7" s="14" t="s">
        <v>23</v>
      </c>
      <c r="G7" s="13">
        <v>3</v>
      </c>
      <c r="H7" s="13">
        <v>1</v>
      </c>
      <c r="I7" s="13">
        <v>10</v>
      </c>
      <c r="J7" s="13">
        <v>2</v>
      </c>
    </row>
    <row r="8" ht="20.1" customHeight="1" spans="1:10">
      <c r="A8" s="13">
        <v>6</v>
      </c>
      <c r="B8" s="13" t="s">
        <v>11</v>
      </c>
      <c r="C8" s="13" t="s">
        <v>12</v>
      </c>
      <c r="D8" s="13" t="s">
        <v>24</v>
      </c>
      <c r="E8" s="13" t="s">
        <v>14</v>
      </c>
      <c r="F8" s="14" t="s">
        <v>25</v>
      </c>
      <c r="G8" s="13">
        <v>3</v>
      </c>
      <c r="H8" s="13">
        <v>1</v>
      </c>
      <c r="I8" s="13">
        <v>17</v>
      </c>
      <c r="J8" s="13">
        <v>10</v>
      </c>
    </row>
    <row r="9" ht="20.1" customHeight="1" spans="1:10">
      <c r="A9" s="13">
        <v>7</v>
      </c>
      <c r="B9" s="13" t="s">
        <v>11</v>
      </c>
      <c r="C9" s="13" t="s">
        <v>12</v>
      </c>
      <c r="D9" s="13" t="s">
        <v>26</v>
      </c>
      <c r="E9" s="13" t="s">
        <v>14</v>
      </c>
      <c r="F9" s="14" t="s">
        <v>27</v>
      </c>
      <c r="G9" s="13">
        <v>3</v>
      </c>
      <c r="H9" s="13">
        <v>1</v>
      </c>
      <c r="I9" s="13">
        <v>14</v>
      </c>
      <c r="J9" s="13">
        <v>4</v>
      </c>
    </row>
    <row r="10" ht="20.1" customHeight="1" spans="1:10">
      <c r="A10" s="13">
        <v>8</v>
      </c>
      <c r="B10" s="13" t="s">
        <v>11</v>
      </c>
      <c r="C10" s="13" t="s">
        <v>12</v>
      </c>
      <c r="D10" s="13" t="s">
        <v>28</v>
      </c>
      <c r="E10" s="13" t="s">
        <v>14</v>
      </c>
      <c r="F10" s="14" t="s">
        <v>29</v>
      </c>
      <c r="G10" s="13">
        <v>3</v>
      </c>
      <c r="H10" s="13">
        <v>1</v>
      </c>
      <c r="I10" s="13">
        <v>12</v>
      </c>
      <c r="J10" s="13">
        <v>8</v>
      </c>
    </row>
    <row r="11" ht="20.1" customHeight="1" spans="1:10">
      <c r="A11" s="13">
        <v>9</v>
      </c>
      <c r="B11" s="13" t="s">
        <v>11</v>
      </c>
      <c r="C11" s="13" t="s">
        <v>12</v>
      </c>
      <c r="D11" s="13" t="s">
        <v>30</v>
      </c>
      <c r="E11" s="13" t="s">
        <v>14</v>
      </c>
      <c r="F11" s="14" t="s">
        <v>31</v>
      </c>
      <c r="G11" s="13">
        <v>3</v>
      </c>
      <c r="H11" s="13">
        <v>1</v>
      </c>
      <c r="I11" s="13">
        <v>12</v>
      </c>
      <c r="J11" s="13">
        <v>7</v>
      </c>
    </row>
    <row r="12" ht="20.1" customHeight="1" spans="1:10">
      <c r="A12" s="13">
        <v>10</v>
      </c>
      <c r="B12" s="13" t="s">
        <v>11</v>
      </c>
      <c r="C12" s="13" t="s">
        <v>12</v>
      </c>
      <c r="D12" s="13" t="s">
        <v>32</v>
      </c>
      <c r="E12" s="13" t="s">
        <v>14</v>
      </c>
      <c r="F12" s="14" t="s">
        <v>33</v>
      </c>
      <c r="G12" s="13">
        <v>3</v>
      </c>
      <c r="H12" s="13">
        <v>1</v>
      </c>
      <c r="I12" s="13">
        <v>14</v>
      </c>
      <c r="J12" s="13">
        <v>8</v>
      </c>
    </row>
    <row r="13" ht="20.1" customHeight="1" spans="1:10">
      <c r="A13" s="13">
        <v>11</v>
      </c>
      <c r="B13" s="13" t="s">
        <v>11</v>
      </c>
      <c r="C13" s="13" t="s">
        <v>34</v>
      </c>
      <c r="D13" s="15"/>
      <c r="E13" s="13" t="s">
        <v>35</v>
      </c>
      <c r="F13" s="14" t="s">
        <v>36</v>
      </c>
      <c r="G13" s="13">
        <v>3</v>
      </c>
      <c r="H13" s="13">
        <v>1</v>
      </c>
      <c r="I13" s="13">
        <v>42</v>
      </c>
      <c r="J13" s="13">
        <v>23</v>
      </c>
    </row>
    <row r="14" ht="20.1" customHeight="1" spans="1:10">
      <c r="A14" s="13">
        <v>12</v>
      </c>
      <c r="B14" s="13" t="s">
        <v>11</v>
      </c>
      <c r="C14" s="13" t="s">
        <v>37</v>
      </c>
      <c r="D14" s="15"/>
      <c r="E14" s="13" t="s">
        <v>38</v>
      </c>
      <c r="F14" s="14" t="s">
        <v>39</v>
      </c>
      <c r="G14" s="13">
        <v>3</v>
      </c>
      <c r="H14" s="13">
        <v>1</v>
      </c>
      <c r="I14" s="13">
        <v>8</v>
      </c>
      <c r="J14" s="13">
        <v>5</v>
      </c>
    </row>
    <row r="15" ht="20.1" customHeight="1" spans="1:10">
      <c r="A15" s="13">
        <v>13</v>
      </c>
      <c r="B15" s="13" t="s">
        <v>11</v>
      </c>
      <c r="C15" s="13" t="s">
        <v>37</v>
      </c>
      <c r="D15" s="15"/>
      <c r="E15" s="13" t="s">
        <v>40</v>
      </c>
      <c r="F15" s="14" t="s">
        <v>41</v>
      </c>
      <c r="G15" s="13">
        <v>3</v>
      </c>
      <c r="H15" s="13">
        <v>1</v>
      </c>
      <c r="I15" s="13">
        <v>17</v>
      </c>
      <c r="J15" s="13">
        <v>7</v>
      </c>
    </row>
    <row r="16" ht="20.1" customHeight="1" spans="1:10">
      <c r="A16" s="13">
        <v>14</v>
      </c>
      <c r="B16" s="13" t="s">
        <v>11</v>
      </c>
      <c r="C16" s="13" t="s">
        <v>37</v>
      </c>
      <c r="D16" s="15"/>
      <c r="E16" s="13" t="s">
        <v>42</v>
      </c>
      <c r="F16" s="14" t="s">
        <v>43</v>
      </c>
      <c r="G16" s="13">
        <v>3</v>
      </c>
      <c r="H16" s="13">
        <v>1</v>
      </c>
      <c r="I16" s="13">
        <v>12</v>
      </c>
      <c r="J16" s="13">
        <v>4</v>
      </c>
    </row>
    <row r="17" ht="20.1" customHeight="1" spans="1:10">
      <c r="A17" s="13">
        <v>15</v>
      </c>
      <c r="B17" s="13" t="s">
        <v>11</v>
      </c>
      <c r="C17" s="13" t="s">
        <v>37</v>
      </c>
      <c r="D17" s="15"/>
      <c r="E17" s="13" t="s">
        <v>44</v>
      </c>
      <c r="F17" s="14" t="s">
        <v>45</v>
      </c>
      <c r="G17" s="13">
        <v>3</v>
      </c>
      <c r="H17" s="13">
        <v>1</v>
      </c>
      <c r="I17" s="13">
        <v>24</v>
      </c>
      <c r="J17" s="13">
        <v>11</v>
      </c>
    </row>
    <row r="18" ht="20.1" customHeight="1" spans="1:10">
      <c r="A18" s="13">
        <v>16</v>
      </c>
      <c r="B18" s="13" t="s">
        <v>11</v>
      </c>
      <c r="C18" s="13" t="s">
        <v>46</v>
      </c>
      <c r="D18" s="15"/>
      <c r="E18" s="13" t="s">
        <v>47</v>
      </c>
      <c r="F18" s="14" t="s">
        <v>48</v>
      </c>
      <c r="G18" s="13">
        <v>3</v>
      </c>
      <c r="H18" s="13">
        <v>1</v>
      </c>
      <c r="I18" s="13">
        <v>75</v>
      </c>
      <c r="J18" s="13">
        <v>27</v>
      </c>
    </row>
    <row r="19" ht="20.1" customHeight="1" spans="1:10">
      <c r="A19" s="13">
        <v>17</v>
      </c>
      <c r="B19" s="13" t="s">
        <v>11</v>
      </c>
      <c r="C19" s="13" t="s">
        <v>46</v>
      </c>
      <c r="D19" s="15"/>
      <c r="E19" s="13" t="s">
        <v>49</v>
      </c>
      <c r="F19" s="14" t="s">
        <v>50</v>
      </c>
      <c r="G19" s="13">
        <v>3</v>
      </c>
      <c r="H19" s="13">
        <v>1</v>
      </c>
      <c r="I19" s="13">
        <v>95</v>
      </c>
      <c r="J19" s="13">
        <v>47</v>
      </c>
    </row>
    <row r="20" ht="20.1" customHeight="1" spans="1:10">
      <c r="A20" s="13">
        <v>18</v>
      </c>
      <c r="B20" s="13" t="s">
        <v>11</v>
      </c>
      <c r="C20" s="13" t="s">
        <v>46</v>
      </c>
      <c r="D20" s="15"/>
      <c r="E20" s="13" t="s">
        <v>38</v>
      </c>
      <c r="F20" s="14" t="s">
        <v>51</v>
      </c>
      <c r="G20" s="13">
        <v>3</v>
      </c>
      <c r="H20" s="13">
        <v>1</v>
      </c>
      <c r="I20" s="13">
        <v>93</v>
      </c>
      <c r="J20" s="13">
        <v>62</v>
      </c>
    </row>
    <row r="21" ht="20.1" customHeight="1" spans="1:10">
      <c r="A21" s="13">
        <v>19</v>
      </c>
      <c r="B21" s="13" t="s">
        <v>11</v>
      </c>
      <c r="C21" s="13" t="s">
        <v>46</v>
      </c>
      <c r="D21" s="15"/>
      <c r="E21" s="13" t="s">
        <v>40</v>
      </c>
      <c r="F21" s="14" t="s">
        <v>52</v>
      </c>
      <c r="G21" s="13">
        <v>3</v>
      </c>
      <c r="H21" s="13">
        <v>1</v>
      </c>
      <c r="I21" s="13">
        <v>147</v>
      </c>
      <c r="J21" s="13">
        <v>102</v>
      </c>
    </row>
    <row r="22" ht="20.1" customHeight="1" spans="1:10">
      <c r="A22" s="13">
        <v>20</v>
      </c>
      <c r="B22" s="13" t="s">
        <v>11</v>
      </c>
      <c r="C22" s="13" t="s">
        <v>53</v>
      </c>
      <c r="D22" s="15"/>
      <c r="E22" s="13" t="s">
        <v>38</v>
      </c>
      <c r="F22" s="14" t="s">
        <v>54</v>
      </c>
      <c r="G22" s="13">
        <v>3</v>
      </c>
      <c r="H22" s="13">
        <v>1</v>
      </c>
      <c r="I22" s="13">
        <v>59</v>
      </c>
      <c r="J22" s="13">
        <v>26</v>
      </c>
    </row>
    <row r="23" ht="20.1" customHeight="1" spans="1:10">
      <c r="A23" s="13">
        <v>21</v>
      </c>
      <c r="B23" s="13" t="s">
        <v>11</v>
      </c>
      <c r="C23" s="13" t="s">
        <v>53</v>
      </c>
      <c r="D23" s="15"/>
      <c r="E23" s="13" t="s">
        <v>40</v>
      </c>
      <c r="F23" s="14" t="s">
        <v>55</v>
      </c>
      <c r="G23" s="13">
        <v>3</v>
      </c>
      <c r="H23" s="13">
        <v>1</v>
      </c>
      <c r="I23" s="13">
        <v>72</v>
      </c>
      <c r="J23" s="13">
        <v>27</v>
      </c>
    </row>
    <row r="24" ht="20.1" customHeight="1" spans="1:10">
      <c r="A24" s="13">
        <v>22</v>
      </c>
      <c r="B24" s="13" t="s">
        <v>11</v>
      </c>
      <c r="C24" s="13" t="s">
        <v>53</v>
      </c>
      <c r="D24" s="15"/>
      <c r="E24" s="13" t="s">
        <v>56</v>
      </c>
      <c r="F24" s="14" t="s">
        <v>57</v>
      </c>
      <c r="G24" s="13">
        <v>3</v>
      </c>
      <c r="H24" s="13">
        <v>2</v>
      </c>
      <c r="I24" s="13">
        <v>112</v>
      </c>
      <c r="J24" s="13">
        <v>52</v>
      </c>
    </row>
    <row r="25" ht="20.1" customHeight="1" spans="1:10">
      <c r="A25" s="13">
        <v>23</v>
      </c>
      <c r="B25" s="13" t="s">
        <v>11</v>
      </c>
      <c r="C25" s="13" t="s">
        <v>58</v>
      </c>
      <c r="D25" s="15"/>
      <c r="E25" s="13" t="s">
        <v>59</v>
      </c>
      <c r="F25" s="14" t="s">
        <v>60</v>
      </c>
      <c r="G25" s="13">
        <v>3</v>
      </c>
      <c r="H25" s="13">
        <v>1</v>
      </c>
      <c r="I25" s="13">
        <v>84</v>
      </c>
      <c r="J25" s="13">
        <v>43</v>
      </c>
    </row>
    <row r="26" ht="20.1" customHeight="1" spans="1:10">
      <c r="A26" s="13">
        <v>24</v>
      </c>
      <c r="B26" s="13" t="s">
        <v>11</v>
      </c>
      <c r="C26" s="13" t="s">
        <v>61</v>
      </c>
      <c r="D26" s="15"/>
      <c r="E26" s="13" t="s">
        <v>62</v>
      </c>
      <c r="F26" s="14" t="s">
        <v>63</v>
      </c>
      <c r="G26" s="13">
        <v>3</v>
      </c>
      <c r="H26" s="13">
        <v>1</v>
      </c>
      <c r="I26" s="13">
        <v>74</v>
      </c>
      <c r="J26" s="13">
        <v>40</v>
      </c>
    </row>
    <row r="27" ht="20.1" customHeight="1" spans="1:10">
      <c r="A27" s="13">
        <v>25</v>
      </c>
      <c r="B27" s="13" t="s">
        <v>11</v>
      </c>
      <c r="C27" s="13" t="s">
        <v>64</v>
      </c>
      <c r="D27" s="15"/>
      <c r="E27" s="13" t="s">
        <v>14</v>
      </c>
      <c r="F27" s="14" t="s">
        <v>65</v>
      </c>
      <c r="G27" s="13">
        <v>3</v>
      </c>
      <c r="H27" s="13">
        <v>1</v>
      </c>
      <c r="I27" s="13">
        <v>106</v>
      </c>
      <c r="J27" s="13">
        <v>46</v>
      </c>
    </row>
    <row r="28" ht="20.1" customHeight="1" spans="1:10">
      <c r="A28" s="13">
        <v>26</v>
      </c>
      <c r="B28" s="13" t="s">
        <v>11</v>
      </c>
      <c r="C28" s="13" t="s">
        <v>66</v>
      </c>
      <c r="D28" s="15"/>
      <c r="E28" s="13" t="s">
        <v>67</v>
      </c>
      <c r="F28" s="14" t="s">
        <v>68</v>
      </c>
      <c r="G28" s="13">
        <v>3</v>
      </c>
      <c r="H28" s="13">
        <v>1</v>
      </c>
      <c r="I28" s="13">
        <v>65</v>
      </c>
      <c r="J28" s="13">
        <v>30</v>
      </c>
    </row>
    <row r="29" ht="20.1" customHeight="1" spans="1:10">
      <c r="A29" s="13">
        <v>27</v>
      </c>
      <c r="B29" s="13" t="s">
        <v>11</v>
      </c>
      <c r="C29" s="13" t="s">
        <v>69</v>
      </c>
      <c r="D29" s="15"/>
      <c r="E29" s="13" t="s">
        <v>70</v>
      </c>
      <c r="F29" s="14" t="s">
        <v>71</v>
      </c>
      <c r="G29" s="13">
        <v>3</v>
      </c>
      <c r="H29" s="13">
        <v>2</v>
      </c>
      <c r="I29" s="13">
        <v>105</v>
      </c>
      <c r="J29" s="13">
        <v>64</v>
      </c>
    </row>
    <row r="30" ht="20.1" customHeight="1" spans="1:10">
      <c r="A30" s="13">
        <v>28</v>
      </c>
      <c r="B30" s="13" t="s">
        <v>11</v>
      </c>
      <c r="C30" s="13" t="s">
        <v>72</v>
      </c>
      <c r="D30" s="15"/>
      <c r="E30" s="13" t="s">
        <v>73</v>
      </c>
      <c r="F30" s="14" t="s">
        <v>74</v>
      </c>
      <c r="G30" s="13">
        <v>3</v>
      </c>
      <c r="H30" s="13">
        <v>1</v>
      </c>
      <c r="I30" s="13">
        <v>77</v>
      </c>
      <c r="J30" s="13">
        <v>26</v>
      </c>
    </row>
    <row r="31" ht="20.1" customHeight="1" spans="1:10">
      <c r="A31" s="13">
        <v>29</v>
      </c>
      <c r="B31" s="13" t="s">
        <v>11</v>
      </c>
      <c r="C31" s="13" t="s">
        <v>75</v>
      </c>
      <c r="D31" s="15"/>
      <c r="E31" s="13" t="s">
        <v>76</v>
      </c>
      <c r="F31" s="14" t="s">
        <v>77</v>
      </c>
      <c r="G31" s="13">
        <v>3</v>
      </c>
      <c r="H31" s="13">
        <v>1</v>
      </c>
      <c r="I31" s="13">
        <v>69</v>
      </c>
      <c r="J31" s="13">
        <v>26</v>
      </c>
    </row>
    <row r="32" ht="20.1" customHeight="1" spans="1:10">
      <c r="A32" s="13">
        <v>30</v>
      </c>
      <c r="B32" s="13" t="s">
        <v>11</v>
      </c>
      <c r="C32" s="13" t="s">
        <v>78</v>
      </c>
      <c r="D32" s="15"/>
      <c r="E32" s="13" t="s">
        <v>79</v>
      </c>
      <c r="F32" s="14" t="s">
        <v>80</v>
      </c>
      <c r="G32" s="13">
        <v>3</v>
      </c>
      <c r="H32" s="13">
        <v>1</v>
      </c>
      <c r="I32" s="13">
        <v>35</v>
      </c>
      <c r="J32" s="13">
        <v>15</v>
      </c>
    </row>
    <row r="33" ht="20.1" customHeight="1" spans="1:10">
      <c r="A33" s="13">
        <v>31</v>
      </c>
      <c r="B33" s="13" t="s">
        <v>11</v>
      </c>
      <c r="C33" s="13" t="s">
        <v>81</v>
      </c>
      <c r="D33" s="15"/>
      <c r="E33" s="13" t="s">
        <v>82</v>
      </c>
      <c r="F33" s="14" t="s">
        <v>83</v>
      </c>
      <c r="G33" s="13">
        <v>3</v>
      </c>
      <c r="H33" s="13">
        <v>1</v>
      </c>
      <c r="I33" s="13">
        <v>290</v>
      </c>
      <c r="J33" s="13">
        <v>218</v>
      </c>
    </row>
    <row r="34" ht="20.1" customHeight="1" spans="1:10">
      <c r="A34" s="13">
        <v>32</v>
      </c>
      <c r="B34" s="13" t="s">
        <v>11</v>
      </c>
      <c r="C34" s="13" t="s">
        <v>24</v>
      </c>
      <c r="D34" s="15"/>
      <c r="E34" s="13" t="s">
        <v>82</v>
      </c>
      <c r="F34" s="14" t="s">
        <v>84</v>
      </c>
      <c r="G34" s="13">
        <v>3</v>
      </c>
      <c r="H34" s="13">
        <v>1</v>
      </c>
      <c r="I34" s="13">
        <v>36</v>
      </c>
      <c r="J34" s="13">
        <v>22</v>
      </c>
    </row>
    <row r="35" ht="20.1" customHeight="1" spans="1:10">
      <c r="A35" s="13">
        <v>33</v>
      </c>
      <c r="B35" s="13" t="s">
        <v>11</v>
      </c>
      <c r="C35" s="13" t="s">
        <v>26</v>
      </c>
      <c r="D35" s="15"/>
      <c r="E35" s="13" t="s">
        <v>38</v>
      </c>
      <c r="F35" s="14" t="s">
        <v>85</v>
      </c>
      <c r="G35" s="13">
        <v>3</v>
      </c>
      <c r="H35" s="13">
        <v>1</v>
      </c>
      <c r="I35" s="13">
        <v>53</v>
      </c>
      <c r="J35" s="13">
        <v>22</v>
      </c>
    </row>
    <row r="36" ht="20.1" customHeight="1" spans="1:10">
      <c r="A36" s="13">
        <v>34</v>
      </c>
      <c r="B36" s="13" t="s">
        <v>11</v>
      </c>
      <c r="C36" s="13" t="s">
        <v>26</v>
      </c>
      <c r="D36" s="15"/>
      <c r="E36" s="13" t="s">
        <v>40</v>
      </c>
      <c r="F36" s="14" t="s">
        <v>86</v>
      </c>
      <c r="G36" s="13">
        <v>3</v>
      </c>
      <c r="H36" s="13">
        <v>1</v>
      </c>
      <c r="I36" s="13">
        <v>94</v>
      </c>
      <c r="J36" s="13">
        <v>42</v>
      </c>
    </row>
    <row r="37" ht="20.1" customHeight="1" spans="1:10">
      <c r="A37" s="13">
        <v>35</v>
      </c>
      <c r="B37" s="13" t="s">
        <v>11</v>
      </c>
      <c r="C37" s="13" t="s">
        <v>87</v>
      </c>
      <c r="D37" s="15"/>
      <c r="E37" s="13" t="s">
        <v>88</v>
      </c>
      <c r="F37" s="14" t="s">
        <v>89</v>
      </c>
      <c r="G37" s="13">
        <v>3</v>
      </c>
      <c r="H37" s="13">
        <v>1</v>
      </c>
      <c r="I37" s="13">
        <v>50</v>
      </c>
      <c r="J37" s="13">
        <v>28</v>
      </c>
    </row>
    <row r="38" ht="20.1" customHeight="1" spans="1:10">
      <c r="A38" s="13">
        <v>36</v>
      </c>
      <c r="B38" s="13" t="s">
        <v>11</v>
      </c>
      <c r="C38" s="13" t="s">
        <v>90</v>
      </c>
      <c r="D38" s="15"/>
      <c r="E38" s="13" t="s">
        <v>38</v>
      </c>
      <c r="F38" s="14" t="s">
        <v>91</v>
      </c>
      <c r="G38" s="13">
        <v>3</v>
      </c>
      <c r="H38" s="13">
        <v>1</v>
      </c>
      <c r="I38" s="13">
        <v>46</v>
      </c>
      <c r="J38" s="13">
        <v>17</v>
      </c>
    </row>
    <row r="39" ht="20.1" customHeight="1" spans="1:10">
      <c r="A39" s="13">
        <v>37</v>
      </c>
      <c r="B39" s="13" t="s">
        <v>11</v>
      </c>
      <c r="C39" s="13" t="s">
        <v>90</v>
      </c>
      <c r="D39" s="15"/>
      <c r="E39" s="13" t="s">
        <v>40</v>
      </c>
      <c r="F39" s="14" t="s">
        <v>92</v>
      </c>
      <c r="G39" s="13">
        <v>3</v>
      </c>
      <c r="H39" s="13">
        <v>1</v>
      </c>
      <c r="I39" s="13">
        <v>58</v>
      </c>
      <c r="J39" s="13">
        <v>23</v>
      </c>
    </row>
    <row r="40" ht="20.1" customHeight="1" spans="1:10">
      <c r="A40" s="13">
        <v>38</v>
      </c>
      <c r="B40" s="13" t="s">
        <v>11</v>
      </c>
      <c r="C40" s="13" t="s">
        <v>93</v>
      </c>
      <c r="D40" s="13" t="s">
        <v>94</v>
      </c>
      <c r="E40" s="13" t="s">
        <v>95</v>
      </c>
      <c r="F40" s="14" t="s">
        <v>96</v>
      </c>
      <c r="G40" s="13">
        <v>3</v>
      </c>
      <c r="H40" s="13">
        <v>5</v>
      </c>
      <c r="I40" s="13">
        <v>173</v>
      </c>
      <c r="J40" s="13">
        <v>93</v>
      </c>
    </row>
    <row r="41" ht="20.1" customHeight="1" spans="1:10">
      <c r="A41" s="13">
        <v>39</v>
      </c>
      <c r="B41" s="13" t="s">
        <v>11</v>
      </c>
      <c r="C41" s="13" t="s">
        <v>93</v>
      </c>
      <c r="D41" s="13" t="s">
        <v>94</v>
      </c>
      <c r="E41" s="13" t="s">
        <v>97</v>
      </c>
      <c r="F41" s="14" t="s">
        <v>98</v>
      </c>
      <c r="G41" s="13">
        <v>3</v>
      </c>
      <c r="H41" s="13">
        <v>1</v>
      </c>
      <c r="I41" s="13">
        <v>43</v>
      </c>
      <c r="J41" s="13">
        <v>22</v>
      </c>
    </row>
    <row r="42" ht="20.1" customHeight="1" spans="1:10">
      <c r="A42" s="13">
        <v>40</v>
      </c>
      <c r="B42" s="13" t="s">
        <v>11</v>
      </c>
      <c r="C42" s="13" t="s">
        <v>93</v>
      </c>
      <c r="D42" s="13" t="s">
        <v>94</v>
      </c>
      <c r="E42" s="13" t="s">
        <v>99</v>
      </c>
      <c r="F42" s="14" t="s">
        <v>100</v>
      </c>
      <c r="G42" s="13">
        <v>3</v>
      </c>
      <c r="H42" s="13">
        <v>2</v>
      </c>
      <c r="I42" s="13">
        <v>5</v>
      </c>
      <c r="J42" s="13">
        <v>4</v>
      </c>
    </row>
    <row r="43" ht="20.1" customHeight="1" spans="1:10">
      <c r="A43" s="13">
        <v>41</v>
      </c>
      <c r="B43" s="13" t="s">
        <v>11</v>
      </c>
      <c r="C43" s="13" t="s">
        <v>93</v>
      </c>
      <c r="D43" s="13" t="s">
        <v>94</v>
      </c>
      <c r="E43" s="13" t="s">
        <v>101</v>
      </c>
      <c r="F43" s="14" t="s">
        <v>102</v>
      </c>
      <c r="G43" s="13">
        <v>3</v>
      </c>
      <c r="H43" s="13">
        <v>2</v>
      </c>
      <c r="I43" s="13">
        <v>5</v>
      </c>
      <c r="J43" s="13">
        <v>3</v>
      </c>
    </row>
    <row r="44" ht="20.1" customHeight="1" spans="1:10">
      <c r="A44" s="13">
        <v>42</v>
      </c>
      <c r="B44" s="13" t="s">
        <v>11</v>
      </c>
      <c r="C44" s="13" t="s">
        <v>93</v>
      </c>
      <c r="D44" s="13" t="s">
        <v>94</v>
      </c>
      <c r="E44" s="13" t="s">
        <v>103</v>
      </c>
      <c r="F44" s="14" t="s">
        <v>104</v>
      </c>
      <c r="G44" s="13">
        <v>3</v>
      </c>
      <c r="H44" s="13">
        <v>1</v>
      </c>
      <c r="I44" s="13">
        <v>3</v>
      </c>
      <c r="J44" s="13">
        <v>1</v>
      </c>
    </row>
    <row r="45" ht="20.1" customHeight="1" spans="1:10">
      <c r="A45" s="13">
        <v>43</v>
      </c>
      <c r="B45" s="13" t="s">
        <v>11</v>
      </c>
      <c r="C45" s="13" t="s">
        <v>93</v>
      </c>
      <c r="D45" s="13" t="s">
        <v>94</v>
      </c>
      <c r="E45" s="13" t="s">
        <v>105</v>
      </c>
      <c r="F45" s="14" t="s">
        <v>106</v>
      </c>
      <c r="G45" s="13">
        <v>3</v>
      </c>
      <c r="H45" s="13">
        <v>1</v>
      </c>
      <c r="I45" s="13">
        <v>9</v>
      </c>
      <c r="J45" s="13">
        <v>4</v>
      </c>
    </row>
    <row r="46" ht="20.1" customHeight="1" spans="1:10">
      <c r="A46" s="13">
        <v>44</v>
      </c>
      <c r="B46" s="13" t="s">
        <v>11</v>
      </c>
      <c r="C46" s="13" t="s">
        <v>93</v>
      </c>
      <c r="D46" s="13" t="s">
        <v>94</v>
      </c>
      <c r="E46" s="13" t="s">
        <v>107</v>
      </c>
      <c r="F46" s="14" t="s">
        <v>108</v>
      </c>
      <c r="G46" s="13">
        <v>3</v>
      </c>
      <c r="H46" s="13">
        <v>1</v>
      </c>
      <c r="I46" s="13">
        <v>4</v>
      </c>
      <c r="J46" s="13">
        <v>1</v>
      </c>
    </row>
    <row r="47" ht="20.1" customHeight="1" spans="1:10">
      <c r="A47" s="13">
        <v>45</v>
      </c>
      <c r="B47" s="13" t="s">
        <v>11</v>
      </c>
      <c r="C47" s="13" t="s">
        <v>93</v>
      </c>
      <c r="D47" s="13" t="s">
        <v>94</v>
      </c>
      <c r="E47" s="13" t="s">
        <v>109</v>
      </c>
      <c r="F47" s="14" t="s">
        <v>110</v>
      </c>
      <c r="G47" s="13">
        <v>3</v>
      </c>
      <c r="H47" s="13">
        <v>1</v>
      </c>
      <c r="I47" s="13">
        <v>2</v>
      </c>
      <c r="J47" s="13">
        <v>2</v>
      </c>
    </row>
    <row r="48" ht="20.1" customHeight="1" spans="1:10">
      <c r="A48" s="13">
        <v>46</v>
      </c>
      <c r="B48" s="13" t="s">
        <v>11</v>
      </c>
      <c r="C48" s="13" t="s">
        <v>93</v>
      </c>
      <c r="D48" s="13" t="s">
        <v>94</v>
      </c>
      <c r="E48" s="13" t="s">
        <v>111</v>
      </c>
      <c r="F48" s="14" t="s">
        <v>112</v>
      </c>
      <c r="G48" s="13">
        <v>3</v>
      </c>
      <c r="H48" s="13">
        <v>1</v>
      </c>
      <c r="I48" s="13">
        <v>2</v>
      </c>
      <c r="J48" s="13">
        <v>1</v>
      </c>
    </row>
    <row r="49" ht="20.1" customHeight="1" spans="1:10">
      <c r="A49" s="13">
        <v>47</v>
      </c>
      <c r="B49" s="13" t="s">
        <v>11</v>
      </c>
      <c r="C49" s="13" t="s">
        <v>93</v>
      </c>
      <c r="D49" s="13" t="s">
        <v>94</v>
      </c>
      <c r="E49" s="13" t="s">
        <v>113</v>
      </c>
      <c r="F49" s="14" t="s">
        <v>114</v>
      </c>
      <c r="G49" s="13">
        <v>3</v>
      </c>
      <c r="H49" s="13">
        <v>1</v>
      </c>
      <c r="I49" s="13">
        <v>8</v>
      </c>
      <c r="J49" s="13">
        <v>5</v>
      </c>
    </row>
    <row r="50" ht="20.1" customHeight="1" spans="1:10">
      <c r="A50" s="13">
        <v>48</v>
      </c>
      <c r="B50" s="13" t="s">
        <v>11</v>
      </c>
      <c r="C50" s="13" t="s">
        <v>93</v>
      </c>
      <c r="D50" s="13" t="s">
        <v>94</v>
      </c>
      <c r="E50" s="13" t="s">
        <v>115</v>
      </c>
      <c r="F50" s="14" t="s">
        <v>116</v>
      </c>
      <c r="G50" s="13">
        <v>3</v>
      </c>
      <c r="H50" s="13">
        <v>1</v>
      </c>
      <c r="I50" s="13">
        <v>3</v>
      </c>
      <c r="J50" s="13">
        <v>1</v>
      </c>
    </row>
    <row r="51" ht="20.1" customHeight="1" spans="1:10">
      <c r="A51" s="13">
        <v>49</v>
      </c>
      <c r="B51" s="13" t="s">
        <v>11</v>
      </c>
      <c r="C51" s="13" t="s">
        <v>93</v>
      </c>
      <c r="D51" s="13" t="s">
        <v>94</v>
      </c>
      <c r="E51" s="13" t="s">
        <v>117</v>
      </c>
      <c r="F51" s="14" t="s">
        <v>118</v>
      </c>
      <c r="G51" s="13">
        <v>3</v>
      </c>
      <c r="H51" s="13">
        <v>1</v>
      </c>
      <c r="I51" s="13">
        <v>43</v>
      </c>
      <c r="J51" s="13">
        <v>25</v>
      </c>
    </row>
    <row r="52" ht="20.1" customHeight="1" spans="1:10">
      <c r="A52" s="13">
        <v>50</v>
      </c>
      <c r="B52" s="13" t="s">
        <v>11</v>
      </c>
      <c r="C52" s="13" t="s">
        <v>93</v>
      </c>
      <c r="D52" s="13" t="s">
        <v>119</v>
      </c>
      <c r="E52" s="13" t="s">
        <v>120</v>
      </c>
      <c r="F52" s="14" t="s">
        <v>121</v>
      </c>
      <c r="G52" s="13">
        <v>3</v>
      </c>
      <c r="H52" s="13">
        <v>1</v>
      </c>
      <c r="I52" s="13">
        <v>115</v>
      </c>
      <c r="J52" s="13">
        <v>66</v>
      </c>
    </row>
    <row r="53" ht="20.1" customHeight="1" spans="1:10">
      <c r="A53" s="13">
        <v>51</v>
      </c>
      <c r="B53" s="13" t="s">
        <v>11</v>
      </c>
      <c r="C53" s="13" t="s">
        <v>93</v>
      </c>
      <c r="D53" s="13" t="s">
        <v>119</v>
      </c>
      <c r="E53" s="13" t="s">
        <v>122</v>
      </c>
      <c r="F53" s="14" t="s">
        <v>123</v>
      </c>
      <c r="G53" s="13">
        <v>3</v>
      </c>
      <c r="H53" s="13">
        <v>1</v>
      </c>
      <c r="I53" s="13">
        <v>58</v>
      </c>
      <c r="J53" s="13">
        <v>33</v>
      </c>
    </row>
    <row r="54" ht="20.1" customHeight="1" spans="1:10">
      <c r="A54" s="13">
        <v>52</v>
      </c>
      <c r="B54" s="13" t="s">
        <v>11</v>
      </c>
      <c r="C54" s="13" t="s">
        <v>93</v>
      </c>
      <c r="D54" s="13" t="s">
        <v>119</v>
      </c>
      <c r="E54" s="13" t="s">
        <v>124</v>
      </c>
      <c r="F54" s="14" t="s">
        <v>125</v>
      </c>
      <c r="G54" s="13">
        <v>3</v>
      </c>
      <c r="H54" s="13">
        <v>1</v>
      </c>
      <c r="I54" s="13">
        <v>1</v>
      </c>
      <c r="J54" s="13">
        <v>1</v>
      </c>
    </row>
    <row r="55" ht="20.1" customHeight="1" spans="1:10">
      <c r="A55" s="13">
        <v>53</v>
      </c>
      <c r="B55" s="13" t="s">
        <v>11</v>
      </c>
      <c r="C55" s="13" t="s">
        <v>93</v>
      </c>
      <c r="D55" s="13" t="s">
        <v>119</v>
      </c>
      <c r="E55" s="13" t="s">
        <v>126</v>
      </c>
      <c r="F55" s="14" t="s">
        <v>127</v>
      </c>
      <c r="G55" s="13">
        <v>3</v>
      </c>
      <c r="H55" s="13">
        <v>1</v>
      </c>
      <c r="I55" s="13">
        <v>42</v>
      </c>
      <c r="J55" s="13">
        <v>21</v>
      </c>
    </row>
    <row r="56" ht="20.1" customHeight="1" spans="1:10">
      <c r="A56" s="13">
        <v>54</v>
      </c>
      <c r="B56" s="13" t="s">
        <v>11</v>
      </c>
      <c r="C56" s="13" t="s">
        <v>93</v>
      </c>
      <c r="D56" s="13" t="s">
        <v>119</v>
      </c>
      <c r="E56" s="13" t="s">
        <v>128</v>
      </c>
      <c r="F56" s="14" t="s">
        <v>129</v>
      </c>
      <c r="G56" s="13">
        <v>3</v>
      </c>
      <c r="H56" s="13">
        <v>1</v>
      </c>
      <c r="I56" s="13">
        <v>11</v>
      </c>
      <c r="J56" s="13">
        <v>3</v>
      </c>
    </row>
    <row r="57" ht="20.1" customHeight="1" spans="1:10">
      <c r="A57" s="13">
        <v>55</v>
      </c>
      <c r="B57" s="13" t="s">
        <v>11</v>
      </c>
      <c r="C57" s="13" t="s">
        <v>93</v>
      </c>
      <c r="D57" s="13" t="s">
        <v>119</v>
      </c>
      <c r="E57" s="13" t="s">
        <v>130</v>
      </c>
      <c r="F57" s="14" t="s">
        <v>131</v>
      </c>
      <c r="G57" s="13">
        <v>3</v>
      </c>
      <c r="H57" s="13">
        <v>1</v>
      </c>
      <c r="I57" s="13">
        <v>4</v>
      </c>
      <c r="J57" s="13">
        <v>3</v>
      </c>
    </row>
    <row r="58" ht="20.1" customHeight="1" spans="1:10">
      <c r="A58" s="13">
        <v>56</v>
      </c>
      <c r="B58" s="13" t="s">
        <v>11</v>
      </c>
      <c r="C58" s="13" t="s">
        <v>93</v>
      </c>
      <c r="D58" s="13" t="s">
        <v>132</v>
      </c>
      <c r="E58" s="13" t="s">
        <v>133</v>
      </c>
      <c r="F58" s="14" t="s">
        <v>134</v>
      </c>
      <c r="G58" s="13">
        <v>3</v>
      </c>
      <c r="H58" s="13">
        <v>1</v>
      </c>
      <c r="I58" s="13">
        <v>17</v>
      </c>
      <c r="J58" s="13">
        <v>10</v>
      </c>
    </row>
    <row r="59" ht="20.1" customHeight="1" spans="1:10">
      <c r="A59" s="13">
        <v>57</v>
      </c>
      <c r="B59" s="13" t="s">
        <v>11</v>
      </c>
      <c r="C59" s="13" t="s">
        <v>93</v>
      </c>
      <c r="D59" s="13" t="s">
        <v>132</v>
      </c>
      <c r="E59" s="13" t="s">
        <v>135</v>
      </c>
      <c r="F59" s="14" t="s">
        <v>136</v>
      </c>
      <c r="G59" s="13">
        <v>3</v>
      </c>
      <c r="H59" s="13">
        <v>1</v>
      </c>
      <c r="I59" s="13">
        <v>3</v>
      </c>
      <c r="J59" s="13">
        <v>2</v>
      </c>
    </row>
    <row r="60" ht="20.1" customHeight="1" spans="1:10">
      <c r="A60" s="13">
        <v>58</v>
      </c>
      <c r="B60" s="13" t="s">
        <v>11</v>
      </c>
      <c r="C60" s="13" t="s">
        <v>93</v>
      </c>
      <c r="D60" s="13" t="s">
        <v>132</v>
      </c>
      <c r="E60" s="13" t="s">
        <v>137</v>
      </c>
      <c r="F60" s="14" t="s">
        <v>138</v>
      </c>
      <c r="G60" s="13">
        <v>3</v>
      </c>
      <c r="H60" s="13">
        <v>1</v>
      </c>
      <c r="I60" s="13">
        <v>68</v>
      </c>
      <c r="J60" s="13">
        <v>35</v>
      </c>
    </row>
    <row r="61" ht="20.1" customHeight="1" spans="1:10">
      <c r="A61" s="13">
        <v>59</v>
      </c>
      <c r="B61" s="13" t="s">
        <v>11</v>
      </c>
      <c r="C61" s="13" t="s">
        <v>93</v>
      </c>
      <c r="D61" s="13" t="s">
        <v>132</v>
      </c>
      <c r="E61" s="13" t="s">
        <v>139</v>
      </c>
      <c r="F61" s="14" t="s">
        <v>140</v>
      </c>
      <c r="G61" s="13">
        <v>3</v>
      </c>
      <c r="H61" s="13">
        <v>1</v>
      </c>
      <c r="I61" s="13">
        <v>56</v>
      </c>
      <c r="J61" s="13">
        <v>28</v>
      </c>
    </row>
    <row r="62" ht="20.1" customHeight="1" spans="1:10">
      <c r="A62" s="13">
        <v>60</v>
      </c>
      <c r="B62" s="13" t="s">
        <v>11</v>
      </c>
      <c r="C62" s="13" t="s">
        <v>93</v>
      </c>
      <c r="D62" s="13" t="s">
        <v>132</v>
      </c>
      <c r="E62" s="13" t="s">
        <v>141</v>
      </c>
      <c r="F62" s="14" t="s">
        <v>142</v>
      </c>
      <c r="G62" s="13">
        <v>3</v>
      </c>
      <c r="H62" s="13">
        <v>1</v>
      </c>
      <c r="I62" s="13">
        <v>7</v>
      </c>
      <c r="J62" s="13">
        <v>5</v>
      </c>
    </row>
    <row r="63" ht="20.1" customHeight="1" spans="1:10">
      <c r="A63" s="13">
        <v>61</v>
      </c>
      <c r="B63" s="13" t="s">
        <v>11</v>
      </c>
      <c r="C63" s="13" t="s">
        <v>93</v>
      </c>
      <c r="D63" s="13" t="s">
        <v>132</v>
      </c>
      <c r="E63" s="13" t="s">
        <v>143</v>
      </c>
      <c r="F63" s="14" t="s">
        <v>144</v>
      </c>
      <c r="G63" s="13">
        <v>3</v>
      </c>
      <c r="H63" s="13">
        <v>1</v>
      </c>
      <c r="I63" s="13">
        <v>12</v>
      </c>
      <c r="J63" s="13">
        <v>5</v>
      </c>
    </row>
    <row r="64" ht="20.1" customHeight="1" spans="1:10">
      <c r="A64" s="13">
        <v>62</v>
      </c>
      <c r="B64" s="13" t="s">
        <v>11</v>
      </c>
      <c r="C64" s="13" t="s">
        <v>93</v>
      </c>
      <c r="D64" s="13" t="s">
        <v>145</v>
      </c>
      <c r="E64" s="13" t="s">
        <v>146</v>
      </c>
      <c r="F64" s="14" t="s">
        <v>147</v>
      </c>
      <c r="G64" s="13">
        <v>3</v>
      </c>
      <c r="H64" s="13">
        <v>1</v>
      </c>
      <c r="I64" s="13">
        <v>17</v>
      </c>
      <c r="J64" s="13">
        <v>11</v>
      </c>
    </row>
    <row r="65" ht="20.1" customHeight="1" spans="1:10">
      <c r="A65" s="13">
        <v>63</v>
      </c>
      <c r="B65" s="13" t="s">
        <v>11</v>
      </c>
      <c r="C65" s="13" t="s">
        <v>93</v>
      </c>
      <c r="D65" s="13" t="s">
        <v>148</v>
      </c>
      <c r="E65" s="13" t="s">
        <v>149</v>
      </c>
      <c r="F65" s="14" t="s">
        <v>150</v>
      </c>
      <c r="G65" s="13">
        <v>3</v>
      </c>
      <c r="H65" s="13">
        <v>1</v>
      </c>
      <c r="I65" s="13">
        <v>68</v>
      </c>
      <c r="J65" s="13">
        <v>35</v>
      </c>
    </row>
    <row r="66" ht="20.1" customHeight="1" spans="1:10">
      <c r="A66" s="13">
        <v>64</v>
      </c>
      <c r="B66" s="13" t="s">
        <v>11</v>
      </c>
      <c r="C66" s="13" t="s">
        <v>93</v>
      </c>
      <c r="D66" s="13" t="s">
        <v>148</v>
      </c>
      <c r="E66" s="13" t="s">
        <v>146</v>
      </c>
      <c r="F66" s="14" t="s">
        <v>151</v>
      </c>
      <c r="G66" s="13">
        <v>3</v>
      </c>
      <c r="H66" s="13">
        <v>1</v>
      </c>
      <c r="I66" s="13">
        <v>29</v>
      </c>
      <c r="J66" s="13">
        <v>8</v>
      </c>
    </row>
    <row r="67" ht="20.1" customHeight="1" spans="1:10">
      <c r="A67" s="13">
        <v>65</v>
      </c>
      <c r="B67" s="13" t="s">
        <v>11</v>
      </c>
      <c r="C67" s="13" t="s">
        <v>93</v>
      </c>
      <c r="D67" s="13" t="s">
        <v>152</v>
      </c>
      <c r="E67" s="13" t="s">
        <v>146</v>
      </c>
      <c r="F67" s="14" t="s">
        <v>153</v>
      </c>
      <c r="G67" s="13">
        <v>3</v>
      </c>
      <c r="H67" s="13">
        <v>1</v>
      </c>
      <c r="I67" s="13">
        <v>32</v>
      </c>
      <c r="J67" s="13">
        <v>16</v>
      </c>
    </row>
    <row r="68" ht="20.1" customHeight="1" spans="1:10">
      <c r="A68" s="13">
        <v>66</v>
      </c>
      <c r="B68" s="13" t="s">
        <v>11</v>
      </c>
      <c r="C68" s="13" t="s">
        <v>93</v>
      </c>
      <c r="D68" s="13" t="s">
        <v>154</v>
      </c>
      <c r="E68" s="13" t="s">
        <v>141</v>
      </c>
      <c r="F68" s="14" t="s">
        <v>155</v>
      </c>
      <c r="G68" s="13">
        <v>3</v>
      </c>
      <c r="H68" s="13">
        <v>2</v>
      </c>
      <c r="I68" s="13">
        <v>20</v>
      </c>
      <c r="J68" s="13">
        <v>12</v>
      </c>
    </row>
    <row r="69" ht="20.1" customHeight="1" spans="1:10">
      <c r="A69" s="13">
        <v>67</v>
      </c>
      <c r="B69" s="13" t="s">
        <v>11</v>
      </c>
      <c r="C69" s="13" t="s">
        <v>93</v>
      </c>
      <c r="D69" s="13" t="s">
        <v>154</v>
      </c>
      <c r="E69" s="13" t="s">
        <v>156</v>
      </c>
      <c r="F69" s="14" t="s">
        <v>157</v>
      </c>
      <c r="G69" s="13">
        <v>3</v>
      </c>
      <c r="H69" s="13">
        <v>2</v>
      </c>
      <c r="I69" s="13">
        <v>4</v>
      </c>
      <c r="J69" s="13">
        <v>3</v>
      </c>
    </row>
    <row r="70" ht="20.1" customHeight="1" spans="1:10">
      <c r="A70" s="13">
        <v>68</v>
      </c>
      <c r="B70" s="13" t="s">
        <v>11</v>
      </c>
      <c r="C70" s="13" t="s">
        <v>93</v>
      </c>
      <c r="D70" s="13" t="s">
        <v>154</v>
      </c>
      <c r="E70" s="13" t="s">
        <v>158</v>
      </c>
      <c r="F70" s="14" t="s">
        <v>159</v>
      </c>
      <c r="G70" s="13">
        <v>3</v>
      </c>
      <c r="H70" s="13">
        <v>1</v>
      </c>
      <c r="I70" s="13">
        <v>2</v>
      </c>
      <c r="J70" s="13">
        <v>2</v>
      </c>
    </row>
    <row r="71" ht="20.1" customHeight="1" spans="1:10">
      <c r="A71" s="13">
        <v>69</v>
      </c>
      <c r="B71" s="13" t="s">
        <v>11</v>
      </c>
      <c r="C71" s="13" t="s">
        <v>160</v>
      </c>
      <c r="D71" s="13" t="s">
        <v>161</v>
      </c>
      <c r="E71" s="13" t="s">
        <v>162</v>
      </c>
      <c r="F71" s="14" t="s">
        <v>163</v>
      </c>
      <c r="G71" s="13">
        <v>3</v>
      </c>
      <c r="H71" s="13">
        <v>1</v>
      </c>
      <c r="I71" s="13">
        <v>29</v>
      </c>
      <c r="J71" s="13">
        <v>18</v>
      </c>
    </row>
    <row r="72" ht="20.1" customHeight="1" spans="1:10">
      <c r="A72" s="13">
        <v>70</v>
      </c>
      <c r="B72" s="13" t="s">
        <v>11</v>
      </c>
      <c r="C72" s="13" t="s">
        <v>160</v>
      </c>
      <c r="D72" s="13" t="s">
        <v>161</v>
      </c>
      <c r="E72" s="13" t="s">
        <v>164</v>
      </c>
      <c r="F72" s="14" t="s">
        <v>165</v>
      </c>
      <c r="G72" s="13">
        <v>3</v>
      </c>
      <c r="H72" s="13">
        <v>1</v>
      </c>
      <c r="I72" s="13">
        <v>21</v>
      </c>
      <c r="J72" s="13">
        <v>9</v>
      </c>
    </row>
    <row r="73" ht="20.1" customHeight="1" spans="1:10">
      <c r="A73" s="13">
        <v>71</v>
      </c>
      <c r="B73" s="13" t="s">
        <v>11</v>
      </c>
      <c r="C73" s="13" t="s">
        <v>160</v>
      </c>
      <c r="D73" s="13" t="s">
        <v>161</v>
      </c>
      <c r="E73" s="13" t="s">
        <v>166</v>
      </c>
      <c r="F73" s="14" t="s">
        <v>167</v>
      </c>
      <c r="G73" s="13">
        <v>3</v>
      </c>
      <c r="H73" s="13">
        <v>1</v>
      </c>
      <c r="I73" s="13">
        <v>28</v>
      </c>
      <c r="J73" s="13">
        <v>12</v>
      </c>
    </row>
    <row r="74" ht="20.1" customHeight="1" spans="1:10">
      <c r="A74" s="13">
        <v>72</v>
      </c>
      <c r="B74" s="13" t="s">
        <v>11</v>
      </c>
      <c r="C74" s="13" t="s">
        <v>160</v>
      </c>
      <c r="D74" s="13" t="s">
        <v>168</v>
      </c>
      <c r="E74" s="13" t="s">
        <v>164</v>
      </c>
      <c r="F74" s="14" t="s">
        <v>169</v>
      </c>
      <c r="G74" s="13">
        <v>3</v>
      </c>
      <c r="H74" s="13">
        <v>1</v>
      </c>
      <c r="I74" s="13">
        <v>15</v>
      </c>
      <c r="J74" s="13">
        <v>8</v>
      </c>
    </row>
    <row r="75" ht="20.1" customHeight="1" spans="1:10">
      <c r="A75" s="13">
        <v>73</v>
      </c>
      <c r="B75" s="13" t="s">
        <v>11</v>
      </c>
      <c r="C75" s="13" t="s">
        <v>160</v>
      </c>
      <c r="D75" s="13" t="s">
        <v>170</v>
      </c>
      <c r="E75" s="13" t="s">
        <v>171</v>
      </c>
      <c r="F75" s="14" t="s">
        <v>172</v>
      </c>
      <c r="G75" s="13">
        <v>3</v>
      </c>
      <c r="H75" s="13">
        <v>1</v>
      </c>
      <c r="I75" s="13">
        <v>31</v>
      </c>
      <c r="J75" s="13">
        <v>21</v>
      </c>
    </row>
    <row r="76" ht="20.1" customHeight="1" spans="1:10">
      <c r="A76" s="13">
        <v>74</v>
      </c>
      <c r="B76" s="13" t="s">
        <v>11</v>
      </c>
      <c r="C76" s="13" t="s">
        <v>160</v>
      </c>
      <c r="D76" s="13" t="s">
        <v>170</v>
      </c>
      <c r="E76" s="13" t="s">
        <v>164</v>
      </c>
      <c r="F76" s="14" t="s">
        <v>173</v>
      </c>
      <c r="G76" s="13">
        <v>3</v>
      </c>
      <c r="H76" s="13">
        <v>1</v>
      </c>
      <c r="I76" s="13">
        <v>16</v>
      </c>
      <c r="J76" s="13">
        <v>8</v>
      </c>
    </row>
    <row r="77" ht="20.1" customHeight="1" spans="1:10">
      <c r="A77" s="13">
        <v>75</v>
      </c>
      <c r="B77" s="13" t="s">
        <v>11</v>
      </c>
      <c r="C77" s="13" t="s">
        <v>160</v>
      </c>
      <c r="D77" s="13" t="s">
        <v>174</v>
      </c>
      <c r="E77" s="13" t="s">
        <v>175</v>
      </c>
      <c r="F77" s="14" t="s">
        <v>176</v>
      </c>
      <c r="G77" s="13">
        <v>3</v>
      </c>
      <c r="H77" s="13">
        <v>1</v>
      </c>
      <c r="I77" s="13">
        <v>50</v>
      </c>
      <c r="J77" s="13">
        <v>26</v>
      </c>
    </row>
    <row r="78" ht="20.1" customHeight="1" spans="1:10">
      <c r="A78" s="13">
        <v>76</v>
      </c>
      <c r="B78" s="13" t="s">
        <v>11</v>
      </c>
      <c r="C78" s="13" t="s">
        <v>160</v>
      </c>
      <c r="D78" s="13" t="s">
        <v>177</v>
      </c>
      <c r="E78" s="13" t="s">
        <v>178</v>
      </c>
      <c r="F78" s="14" t="s">
        <v>179</v>
      </c>
      <c r="G78" s="13">
        <v>3</v>
      </c>
      <c r="H78" s="13">
        <v>3</v>
      </c>
      <c r="I78" s="13">
        <v>70</v>
      </c>
      <c r="J78" s="13">
        <v>48</v>
      </c>
    </row>
    <row r="79" ht="20.1" customHeight="1" spans="1:10">
      <c r="A79" s="13">
        <v>77</v>
      </c>
      <c r="B79" s="13" t="s">
        <v>11</v>
      </c>
      <c r="C79" s="13" t="s">
        <v>160</v>
      </c>
      <c r="D79" s="13" t="s">
        <v>177</v>
      </c>
      <c r="E79" s="13" t="s">
        <v>180</v>
      </c>
      <c r="F79" s="14" t="s">
        <v>181</v>
      </c>
      <c r="G79" s="13">
        <v>3</v>
      </c>
      <c r="H79" s="13">
        <v>3</v>
      </c>
      <c r="I79" s="13">
        <v>70</v>
      </c>
      <c r="J79" s="13">
        <v>33</v>
      </c>
    </row>
    <row r="80" ht="20.1" customHeight="1" spans="1:10">
      <c r="A80" s="13">
        <v>78</v>
      </c>
      <c r="B80" s="13" t="s">
        <v>11</v>
      </c>
      <c r="C80" s="13" t="s">
        <v>160</v>
      </c>
      <c r="D80" s="13" t="s">
        <v>177</v>
      </c>
      <c r="E80" s="13" t="s">
        <v>175</v>
      </c>
      <c r="F80" s="14" t="s">
        <v>182</v>
      </c>
      <c r="G80" s="13">
        <v>3</v>
      </c>
      <c r="H80" s="13">
        <v>2</v>
      </c>
      <c r="I80" s="13">
        <v>127</v>
      </c>
      <c r="J80" s="13">
        <v>81</v>
      </c>
    </row>
    <row r="81" ht="20.1" customHeight="1" spans="1:10">
      <c r="A81" s="13">
        <v>79</v>
      </c>
      <c r="B81" s="13" t="s">
        <v>11</v>
      </c>
      <c r="C81" s="13" t="s">
        <v>160</v>
      </c>
      <c r="D81" s="13" t="s">
        <v>177</v>
      </c>
      <c r="E81" s="13" t="s">
        <v>183</v>
      </c>
      <c r="F81" s="14" t="s">
        <v>184</v>
      </c>
      <c r="G81" s="13">
        <v>3</v>
      </c>
      <c r="H81" s="13">
        <v>1</v>
      </c>
      <c r="I81" s="13">
        <v>55</v>
      </c>
      <c r="J81" s="13">
        <v>23</v>
      </c>
    </row>
    <row r="82" ht="20.1" customHeight="1" spans="1:10">
      <c r="A82" s="13">
        <v>80</v>
      </c>
      <c r="B82" s="13" t="s">
        <v>11</v>
      </c>
      <c r="C82" s="13" t="s">
        <v>160</v>
      </c>
      <c r="D82" s="13" t="s">
        <v>177</v>
      </c>
      <c r="E82" s="13" t="s">
        <v>185</v>
      </c>
      <c r="F82" s="14" t="s">
        <v>186</v>
      </c>
      <c r="G82" s="13">
        <v>3</v>
      </c>
      <c r="H82" s="13">
        <v>1</v>
      </c>
      <c r="I82" s="13">
        <v>27</v>
      </c>
      <c r="J82" s="13">
        <v>11</v>
      </c>
    </row>
    <row r="83" ht="20.1" customHeight="1" spans="1:10">
      <c r="A83" s="13">
        <v>81</v>
      </c>
      <c r="B83" s="13" t="s">
        <v>11</v>
      </c>
      <c r="C83" s="13" t="s">
        <v>160</v>
      </c>
      <c r="D83" s="13" t="s">
        <v>177</v>
      </c>
      <c r="E83" s="13" t="s">
        <v>187</v>
      </c>
      <c r="F83" s="14" t="s">
        <v>188</v>
      </c>
      <c r="G83" s="13">
        <v>3</v>
      </c>
      <c r="H83" s="13">
        <v>1</v>
      </c>
      <c r="I83" s="13">
        <v>25</v>
      </c>
      <c r="J83" s="13">
        <v>11</v>
      </c>
    </row>
    <row r="84" ht="20.1" customHeight="1" spans="1:10">
      <c r="A84" s="13">
        <v>82</v>
      </c>
      <c r="B84" s="13" t="s">
        <v>11</v>
      </c>
      <c r="C84" s="13" t="s">
        <v>160</v>
      </c>
      <c r="D84" s="13" t="s">
        <v>177</v>
      </c>
      <c r="E84" s="13" t="s">
        <v>189</v>
      </c>
      <c r="F84" s="14" t="s">
        <v>190</v>
      </c>
      <c r="G84" s="13">
        <v>3</v>
      </c>
      <c r="H84" s="13">
        <v>1</v>
      </c>
      <c r="I84" s="13">
        <v>51</v>
      </c>
      <c r="J84" s="13">
        <v>31</v>
      </c>
    </row>
    <row r="85" ht="20.1" customHeight="1" spans="1:10">
      <c r="A85" s="13">
        <v>83</v>
      </c>
      <c r="B85" s="13" t="s">
        <v>11</v>
      </c>
      <c r="C85" s="13" t="s">
        <v>160</v>
      </c>
      <c r="D85" s="13" t="s">
        <v>177</v>
      </c>
      <c r="E85" s="13" t="s">
        <v>191</v>
      </c>
      <c r="F85" s="14" t="s">
        <v>192</v>
      </c>
      <c r="G85" s="13">
        <v>3</v>
      </c>
      <c r="H85" s="13">
        <v>1</v>
      </c>
      <c r="I85" s="13">
        <v>35</v>
      </c>
      <c r="J85" s="13">
        <v>20</v>
      </c>
    </row>
    <row r="86" ht="20.1" customHeight="1" spans="1:10">
      <c r="A86" s="13">
        <v>84</v>
      </c>
      <c r="B86" s="13" t="s">
        <v>11</v>
      </c>
      <c r="C86" s="13" t="s">
        <v>160</v>
      </c>
      <c r="D86" s="13" t="s">
        <v>177</v>
      </c>
      <c r="E86" s="13" t="s">
        <v>193</v>
      </c>
      <c r="F86" s="14" t="s">
        <v>194</v>
      </c>
      <c r="G86" s="13">
        <v>3</v>
      </c>
      <c r="H86" s="13">
        <v>1</v>
      </c>
      <c r="I86" s="13">
        <v>48</v>
      </c>
      <c r="J86" s="13">
        <v>20</v>
      </c>
    </row>
    <row r="87" ht="20.1" customHeight="1" spans="1:10">
      <c r="A87" s="13">
        <v>85</v>
      </c>
      <c r="B87" s="13" t="s">
        <v>11</v>
      </c>
      <c r="C87" s="13" t="s">
        <v>160</v>
      </c>
      <c r="D87" s="13" t="s">
        <v>195</v>
      </c>
      <c r="E87" s="13" t="s">
        <v>196</v>
      </c>
      <c r="F87" s="14" t="s">
        <v>197</v>
      </c>
      <c r="G87" s="13">
        <v>3</v>
      </c>
      <c r="H87" s="13">
        <v>1</v>
      </c>
      <c r="I87" s="13">
        <v>14</v>
      </c>
      <c r="J87" s="13">
        <v>4</v>
      </c>
    </row>
    <row r="88" ht="20.1" customHeight="1" spans="1:10">
      <c r="A88" s="13">
        <v>86</v>
      </c>
      <c r="B88" s="13" t="s">
        <v>11</v>
      </c>
      <c r="C88" s="13" t="s">
        <v>160</v>
      </c>
      <c r="D88" s="13" t="s">
        <v>195</v>
      </c>
      <c r="E88" s="13" t="s">
        <v>198</v>
      </c>
      <c r="F88" s="14" t="s">
        <v>199</v>
      </c>
      <c r="G88" s="13">
        <v>3</v>
      </c>
      <c r="H88" s="13">
        <v>1</v>
      </c>
      <c r="I88" s="13">
        <v>15</v>
      </c>
      <c r="J88" s="13">
        <v>9</v>
      </c>
    </row>
    <row r="89" ht="20.1" customHeight="1" spans="1:10">
      <c r="A89" s="13">
        <v>87</v>
      </c>
      <c r="B89" s="13" t="s">
        <v>11</v>
      </c>
      <c r="C89" s="13" t="s">
        <v>160</v>
      </c>
      <c r="D89" s="13" t="s">
        <v>200</v>
      </c>
      <c r="E89" s="13" t="s">
        <v>196</v>
      </c>
      <c r="F89" s="14" t="s">
        <v>201</v>
      </c>
      <c r="G89" s="13">
        <v>3</v>
      </c>
      <c r="H89" s="13">
        <v>3</v>
      </c>
      <c r="I89" s="13">
        <v>91</v>
      </c>
      <c r="J89" s="13">
        <v>52</v>
      </c>
    </row>
    <row r="90" ht="20.1" customHeight="1" spans="1:10">
      <c r="A90" s="13">
        <v>88</v>
      </c>
      <c r="B90" s="13" t="s">
        <v>11</v>
      </c>
      <c r="C90" s="13" t="s">
        <v>160</v>
      </c>
      <c r="D90" s="13" t="s">
        <v>202</v>
      </c>
      <c r="E90" s="13" t="s">
        <v>196</v>
      </c>
      <c r="F90" s="14" t="s">
        <v>203</v>
      </c>
      <c r="G90" s="13">
        <v>3</v>
      </c>
      <c r="H90" s="13">
        <v>2</v>
      </c>
      <c r="I90" s="13">
        <v>37</v>
      </c>
      <c r="J90" s="13">
        <v>17</v>
      </c>
    </row>
    <row r="91" ht="20.1" customHeight="1" spans="1:10">
      <c r="A91" s="13">
        <v>89</v>
      </c>
      <c r="B91" s="13" t="s">
        <v>11</v>
      </c>
      <c r="C91" s="13" t="s">
        <v>160</v>
      </c>
      <c r="D91" s="13" t="s">
        <v>202</v>
      </c>
      <c r="E91" s="13" t="s">
        <v>198</v>
      </c>
      <c r="F91" s="14" t="s">
        <v>204</v>
      </c>
      <c r="G91" s="13">
        <v>3</v>
      </c>
      <c r="H91" s="13">
        <v>1</v>
      </c>
      <c r="I91" s="13">
        <v>24</v>
      </c>
      <c r="J91" s="13">
        <v>7</v>
      </c>
    </row>
    <row r="92" ht="20.1" customHeight="1" spans="1:10">
      <c r="A92" s="13">
        <v>90</v>
      </c>
      <c r="B92" s="13" t="s">
        <v>11</v>
      </c>
      <c r="C92" s="13" t="s">
        <v>160</v>
      </c>
      <c r="D92" s="13" t="s">
        <v>205</v>
      </c>
      <c r="E92" s="13" t="s">
        <v>196</v>
      </c>
      <c r="F92" s="14" t="s">
        <v>206</v>
      </c>
      <c r="G92" s="13">
        <v>3</v>
      </c>
      <c r="H92" s="13">
        <v>3</v>
      </c>
      <c r="I92" s="13">
        <v>97</v>
      </c>
      <c r="J92" s="13">
        <v>57</v>
      </c>
    </row>
    <row r="93" ht="20.1" customHeight="1" spans="1:10">
      <c r="A93" s="13">
        <v>91</v>
      </c>
      <c r="B93" s="13" t="s">
        <v>11</v>
      </c>
      <c r="C93" s="13" t="s">
        <v>160</v>
      </c>
      <c r="D93" s="13" t="s">
        <v>205</v>
      </c>
      <c r="E93" s="13" t="s">
        <v>198</v>
      </c>
      <c r="F93" s="14" t="s">
        <v>207</v>
      </c>
      <c r="G93" s="13">
        <v>3</v>
      </c>
      <c r="H93" s="13">
        <v>2</v>
      </c>
      <c r="I93" s="13">
        <v>74</v>
      </c>
      <c r="J93" s="13">
        <v>34</v>
      </c>
    </row>
    <row r="94" ht="20.1" customHeight="1" spans="1:10">
      <c r="A94" s="13">
        <v>92</v>
      </c>
      <c r="B94" s="13" t="s">
        <v>11</v>
      </c>
      <c r="C94" s="13" t="s">
        <v>160</v>
      </c>
      <c r="D94" s="13" t="s">
        <v>208</v>
      </c>
      <c r="E94" s="13" t="s">
        <v>196</v>
      </c>
      <c r="F94" s="14" t="s">
        <v>209</v>
      </c>
      <c r="G94" s="13">
        <v>3</v>
      </c>
      <c r="H94" s="13">
        <v>1</v>
      </c>
      <c r="I94" s="13">
        <v>17</v>
      </c>
      <c r="J94" s="13">
        <v>8</v>
      </c>
    </row>
    <row r="95" ht="20.1" customHeight="1" spans="1:10">
      <c r="A95" s="13">
        <v>93</v>
      </c>
      <c r="B95" s="13" t="s">
        <v>11</v>
      </c>
      <c r="C95" s="13" t="s">
        <v>160</v>
      </c>
      <c r="D95" s="13" t="s">
        <v>208</v>
      </c>
      <c r="E95" s="13" t="s">
        <v>198</v>
      </c>
      <c r="F95" s="14" t="s">
        <v>210</v>
      </c>
      <c r="G95" s="13">
        <v>3</v>
      </c>
      <c r="H95" s="13">
        <v>1</v>
      </c>
      <c r="I95" s="13">
        <v>20</v>
      </c>
      <c r="J95" s="13">
        <v>14</v>
      </c>
    </row>
    <row r="96" ht="20.1" customHeight="1" spans="1:10">
      <c r="A96" s="13">
        <v>94</v>
      </c>
      <c r="B96" s="13" t="s">
        <v>11</v>
      </c>
      <c r="C96" s="13" t="s">
        <v>160</v>
      </c>
      <c r="D96" s="13" t="s">
        <v>208</v>
      </c>
      <c r="E96" s="13" t="s">
        <v>211</v>
      </c>
      <c r="F96" s="14" t="s">
        <v>212</v>
      </c>
      <c r="G96" s="13">
        <v>3</v>
      </c>
      <c r="H96" s="13">
        <v>1</v>
      </c>
      <c r="I96" s="13">
        <v>79</v>
      </c>
      <c r="J96" s="13">
        <v>36</v>
      </c>
    </row>
    <row r="97" ht="20.1" customHeight="1" spans="1:10">
      <c r="A97" s="13">
        <v>95</v>
      </c>
      <c r="B97" s="13" t="s">
        <v>11</v>
      </c>
      <c r="C97" s="13" t="s">
        <v>160</v>
      </c>
      <c r="D97" s="13" t="s">
        <v>208</v>
      </c>
      <c r="E97" s="13" t="s">
        <v>213</v>
      </c>
      <c r="F97" s="14" t="s">
        <v>214</v>
      </c>
      <c r="G97" s="13">
        <v>3</v>
      </c>
      <c r="H97" s="13">
        <v>1</v>
      </c>
      <c r="I97" s="13">
        <v>37</v>
      </c>
      <c r="J97" s="13">
        <v>23</v>
      </c>
    </row>
    <row r="98" ht="20.1" customHeight="1" spans="1:10">
      <c r="A98" s="13">
        <v>96</v>
      </c>
      <c r="B98" s="13" t="s">
        <v>11</v>
      </c>
      <c r="C98" s="13" t="s">
        <v>160</v>
      </c>
      <c r="D98" s="13" t="s">
        <v>215</v>
      </c>
      <c r="E98" s="13" t="s">
        <v>196</v>
      </c>
      <c r="F98" s="14" t="s">
        <v>216</v>
      </c>
      <c r="G98" s="13">
        <v>3</v>
      </c>
      <c r="H98" s="13">
        <v>2</v>
      </c>
      <c r="I98" s="13">
        <v>35</v>
      </c>
      <c r="J98" s="13">
        <v>19</v>
      </c>
    </row>
    <row r="99" ht="20.1" customHeight="1" spans="1:10">
      <c r="A99" s="13">
        <v>97</v>
      </c>
      <c r="B99" s="13" t="s">
        <v>11</v>
      </c>
      <c r="C99" s="13" t="s">
        <v>160</v>
      </c>
      <c r="D99" s="13" t="s">
        <v>215</v>
      </c>
      <c r="E99" s="13" t="s">
        <v>217</v>
      </c>
      <c r="F99" s="14" t="s">
        <v>218</v>
      </c>
      <c r="G99" s="13">
        <v>3</v>
      </c>
      <c r="H99" s="13">
        <v>1</v>
      </c>
      <c r="I99" s="13">
        <v>59</v>
      </c>
      <c r="J99" s="13">
        <v>38</v>
      </c>
    </row>
    <row r="100" ht="20.1" customHeight="1" spans="1:10">
      <c r="A100" s="13">
        <v>98</v>
      </c>
      <c r="B100" s="13" t="s">
        <v>11</v>
      </c>
      <c r="C100" s="13" t="s">
        <v>160</v>
      </c>
      <c r="D100" s="13" t="s">
        <v>219</v>
      </c>
      <c r="E100" s="13" t="s">
        <v>196</v>
      </c>
      <c r="F100" s="14" t="s">
        <v>220</v>
      </c>
      <c r="G100" s="13">
        <v>3</v>
      </c>
      <c r="H100" s="13">
        <v>1</v>
      </c>
      <c r="I100" s="13">
        <v>12</v>
      </c>
      <c r="J100" s="13">
        <v>8</v>
      </c>
    </row>
    <row r="101" ht="20.1" customHeight="1" spans="1:10">
      <c r="A101" s="13">
        <v>99</v>
      </c>
      <c r="B101" s="13" t="s">
        <v>11</v>
      </c>
      <c r="C101" s="13" t="s">
        <v>160</v>
      </c>
      <c r="D101" s="13" t="s">
        <v>221</v>
      </c>
      <c r="E101" s="13" t="s">
        <v>198</v>
      </c>
      <c r="F101" s="14" t="s">
        <v>222</v>
      </c>
      <c r="G101" s="13">
        <v>3</v>
      </c>
      <c r="H101" s="13">
        <v>1</v>
      </c>
      <c r="I101" s="13">
        <v>9</v>
      </c>
      <c r="J101" s="13">
        <v>2</v>
      </c>
    </row>
    <row r="102" ht="20.1" customHeight="1" spans="1:10">
      <c r="A102" s="13">
        <v>100</v>
      </c>
      <c r="B102" s="13" t="s">
        <v>11</v>
      </c>
      <c r="C102" s="13" t="s">
        <v>160</v>
      </c>
      <c r="D102" s="13" t="s">
        <v>223</v>
      </c>
      <c r="E102" s="13" t="s">
        <v>196</v>
      </c>
      <c r="F102" s="14" t="s">
        <v>224</v>
      </c>
      <c r="G102" s="13">
        <v>3</v>
      </c>
      <c r="H102" s="13">
        <v>1</v>
      </c>
      <c r="I102" s="13">
        <v>20</v>
      </c>
      <c r="J102" s="13">
        <v>3</v>
      </c>
    </row>
    <row r="103" ht="20.1" customHeight="1" spans="1:10">
      <c r="A103" s="13">
        <v>101</v>
      </c>
      <c r="B103" s="13" t="s">
        <v>11</v>
      </c>
      <c r="C103" s="13" t="s">
        <v>160</v>
      </c>
      <c r="D103" s="13" t="s">
        <v>223</v>
      </c>
      <c r="E103" s="13" t="s">
        <v>198</v>
      </c>
      <c r="F103" s="14" t="s">
        <v>225</v>
      </c>
      <c r="G103" s="13">
        <v>3</v>
      </c>
      <c r="H103" s="13">
        <v>1</v>
      </c>
      <c r="I103" s="13">
        <v>25</v>
      </c>
      <c r="J103" s="13">
        <v>14</v>
      </c>
    </row>
    <row r="104" ht="20.1" customHeight="1" spans="1:10">
      <c r="A104" s="13">
        <v>102</v>
      </c>
      <c r="B104" s="13" t="s">
        <v>11</v>
      </c>
      <c r="C104" s="13" t="s">
        <v>160</v>
      </c>
      <c r="D104" s="13" t="s">
        <v>226</v>
      </c>
      <c r="E104" s="13" t="s">
        <v>196</v>
      </c>
      <c r="F104" s="14" t="s">
        <v>227</v>
      </c>
      <c r="G104" s="13">
        <v>3</v>
      </c>
      <c r="H104" s="13">
        <v>1</v>
      </c>
      <c r="I104" s="13">
        <v>10</v>
      </c>
      <c r="J104" s="13">
        <v>4</v>
      </c>
    </row>
    <row r="105" ht="20.1" customHeight="1" spans="1:10">
      <c r="A105" s="13">
        <v>103</v>
      </c>
      <c r="B105" s="13" t="s">
        <v>11</v>
      </c>
      <c r="C105" s="13" t="s">
        <v>160</v>
      </c>
      <c r="D105" s="13" t="s">
        <v>228</v>
      </c>
      <c r="E105" s="13" t="s">
        <v>229</v>
      </c>
      <c r="F105" s="14" t="s">
        <v>230</v>
      </c>
      <c r="G105" s="13">
        <v>3</v>
      </c>
      <c r="H105" s="13">
        <v>1</v>
      </c>
      <c r="I105" s="13">
        <v>52</v>
      </c>
      <c r="J105" s="13">
        <v>11</v>
      </c>
    </row>
    <row r="106" ht="20.1" customHeight="1" spans="1:10">
      <c r="A106" s="13">
        <v>104</v>
      </c>
      <c r="B106" s="13" t="s">
        <v>11</v>
      </c>
      <c r="C106" s="13" t="s">
        <v>160</v>
      </c>
      <c r="D106" s="13" t="s">
        <v>231</v>
      </c>
      <c r="E106" s="13" t="s">
        <v>229</v>
      </c>
      <c r="F106" s="14" t="s">
        <v>232</v>
      </c>
      <c r="G106" s="13">
        <v>3</v>
      </c>
      <c r="H106" s="13">
        <v>1</v>
      </c>
      <c r="I106" s="13">
        <v>29</v>
      </c>
      <c r="J106" s="13">
        <v>14</v>
      </c>
    </row>
    <row r="107" ht="20.1" customHeight="1" spans="1:10">
      <c r="A107" s="13">
        <v>105</v>
      </c>
      <c r="B107" s="13" t="s">
        <v>11</v>
      </c>
      <c r="C107" s="13" t="s">
        <v>160</v>
      </c>
      <c r="D107" s="13" t="s">
        <v>233</v>
      </c>
      <c r="E107" s="13" t="s">
        <v>229</v>
      </c>
      <c r="F107" s="14" t="s">
        <v>234</v>
      </c>
      <c r="G107" s="13">
        <v>3</v>
      </c>
      <c r="H107" s="13">
        <v>1</v>
      </c>
      <c r="I107" s="13">
        <v>38</v>
      </c>
      <c r="J107" s="13">
        <v>17</v>
      </c>
    </row>
    <row r="108" ht="20.1" customHeight="1" spans="1:10">
      <c r="A108" s="13">
        <v>106</v>
      </c>
      <c r="B108" s="13" t="s">
        <v>11</v>
      </c>
      <c r="C108" s="13" t="s">
        <v>160</v>
      </c>
      <c r="D108" s="13" t="s">
        <v>235</v>
      </c>
      <c r="E108" s="13" t="s">
        <v>229</v>
      </c>
      <c r="F108" s="14" t="s">
        <v>236</v>
      </c>
      <c r="G108" s="13">
        <v>3</v>
      </c>
      <c r="H108" s="13">
        <v>1</v>
      </c>
      <c r="I108" s="13">
        <v>37</v>
      </c>
      <c r="J108" s="13">
        <v>18</v>
      </c>
    </row>
    <row r="109" ht="20.1" customHeight="1" spans="1:10">
      <c r="A109" s="13">
        <v>107</v>
      </c>
      <c r="B109" s="13" t="s">
        <v>11</v>
      </c>
      <c r="C109" s="13" t="s">
        <v>160</v>
      </c>
      <c r="D109" s="13" t="s">
        <v>237</v>
      </c>
      <c r="E109" s="13" t="s">
        <v>229</v>
      </c>
      <c r="F109" s="14" t="s">
        <v>238</v>
      </c>
      <c r="G109" s="13">
        <v>3</v>
      </c>
      <c r="H109" s="13">
        <v>1</v>
      </c>
      <c r="I109" s="13">
        <v>47</v>
      </c>
      <c r="J109" s="13">
        <v>21</v>
      </c>
    </row>
    <row r="110" ht="20.1" customHeight="1" spans="1:10">
      <c r="A110" s="13">
        <v>108</v>
      </c>
      <c r="B110" s="13" t="s">
        <v>11</v>
      </c>
      <c r="C110" s="13" t="s">
        <v>160</v>
      </c>
      <c r="D110" s="13" t="s">
        <v>239</v>
      </c>
      <c r="E110" s="13" t="s">
        <v>229</v>
      </c>
      <c r="F110" s="14" t="s">
        <v>240</v>
      </c>
      <c r="G110" s="13">
        <v>3</v>
      </c>
      <c r="H110" s="13">
        <v>1</v>
      </c>
      <c r="I110" s="13">
        <v>37</v>
      </c>
      <c r="J110" s="13">
        <v>21</v>
      </c>
    </row>
    <row r="111" ht="20.1" customHeight="1" spans="1:10">
      <c r="A111" s="13">
        <v>109</v>
      </c>
      <c r="B111" s="13" t="s">
        <v>11</v>
      </c>
      <c r="C111" s="13" t="s">
        <v>160</v>
      </c>
      <c r="D111" s="13" t="s">
        <v>241</v>
      </c>
      <c r="E111" s="13" t="s">
        <v>229</v>
      </c>
      <c r="F111" s="14" t="s">
        <v>242</v>
      </c>
      <c r="G111" s="13">
        <v>3</v>
      </c>
      <c r="H111" s="13">
        <v>1</v>
      </c>
      <c r="I111" s="13">
        <v>34</v>
      </c>
      <c r="J111" s="13">
        <v>15</v>
      </c>
    </row>
    <row r="112" ht="20.1" customHeight="1" spans="1:10">
      <c r="A112" s="13">
        <v>110</v>
      </c>
      <c r="B112" s="13" t="s">
        <v>11</v>
      </c>
      <c r="C112" s="13" t="s">
        <v>160</v>
      </c>
      <c r="D112" s="13" t="s">
        <v>243</v>
      </c>
      <c r="E112" s="13" t="s">
        <v>229</v>
      </c>
      <c r="F112" s="14" t="s">
        <v>244</v>
      </c>
      <c r="G112" s="13">
        <v>3</v>
      </c>
      <c r="H112" s="13">
        <v>1</v>
      </c>
      <c r="I112" s="13">
        <v>38</v>
      </c>
      <c r="J112" s="13">
        <v>24</v>
      </c>
    </row>
    <row r="113" ht="20.1" customHeight="1" spans="1:10">
      <c r="A113" s="13">
        <v>111</v>
      </c>
      <c r="B113" s="13" t="s">
        <v>11</v>
      </c>
      <c r="C113" s="13" t="s">
        <v>160</v>
      </c>
      <c r="D113" s="13" t="s">
        <v>245</v>
      </c>
      <c r="E113" s="13" t="s">
        <v>229</v>
      </c>
      <c r="F113" s="14" t="s">
        <v>246</v>
      </c>
      <c r="G113" s="13">
        <v>3</v>
      </c>
      <c r="H113" s="13">
        <v>1</v>
      </c>
      <c r="I113" s="13">
        <v>33</v>
      </c>
      <c r="J113" s="13">
        <v>19</v>
      </c>
    </row>
    <row r="114" ht="20.1" customHeight="1" spans="1:10">
      <c r="A114" s="13">
        <v>112</v>
      </c>
      <c r="B114" s="13" t="s">
        <v>11</v>
      </c>
      <c r="C114" s="13" t="s">
        <v>160</v>
      </c>
      <c r="D114" s="13" t="s">
        <v>247</v>
      </c>
      <c r="E114" s="13" t="s">
        <v>229</v>
      </c>
      <c r="F114" s="14" t="s">
        <v>248</v>
      </c>
      <c r="G114" s="13">
        <v>3</v>
      </c>
      <c r="H114" s="13">
        <v>1</v>
      </c>
      <c r="I114" s="13">
        <v>36</v>
      </c>
      <c r="J114" s="13">
        <v>17</v>
      </c>
    </row>
    <row r="115" ht="20.1" customHeight="1" spans="1:10">
      <c r="A115" s="13">
        <v>113</v>
      </c>
      <c r="B115" s="13" t="s">
        <v>11</v>
      </c>
      <c r="C115" s="13" t="s">
        <v>160</v>
      </c>
      <c r="D115" s="13" t="s">
        <v>249</v>
      </c>
      <c r="E115" s="13" t="s">
        <v>196</v>
      </c>
      <c r="F115" s="14" t="s">
        <v>250</v>
      </c>
      <c r="G115" s="13">
        <v>3</v>
      </c>
      <c r="H115" s="13">
        <v>1</v>
      </c>
      <c r="I115" s="13">
        <v>11</v>
      </c>
      <c r="J115" s="13">
        <v>4</v>
      </c>
    </row>
    <row r="116" ht="20.1" customHeight="1" spans="1:10">
      <c r="A116" s="13">
        <v>114</v>
      </c>
      <c r="B116" s="13" t="s">
        <v>11</v>
      </c>
      <c r="C116" s="13" t="s">
        <v>160</v>
      </c>
      <c r="D116" s="13" t="s">
        <v>251</v>
      </c>
      <c r="E116" s="13" t="s">
        <v>196</v>
      </c>
      <c r="F116" s="14" t="s">
        <v>252</v>
      </c>
      <c r="G116" s="13">
        <v>3</v>
      </c>
      <c r="H116" s="13">
        <v>1</v>
      </c>
      <c r="I116" s="13">
        <v>11</v>
      </c>
      <c r="J116" s="13">
        <v>7</v>
      </c>
    </row>
    <row r="117" ht="20.1" customHeight="1" spans="1:10">
      <c r="A117" s="13">
        <v>115</v>
      </c>
      <c r="B117" s="13" t="s">
        <v>11</v>
      </c>
      <c r="C117" s="13" t="s">
        <v>160</v>
      </c>
      <c r="D117" s="13" t="s">
        <v>253</v>
      </c>
      <c r="E117" s="13" t="s">
        <v>196</v>
      </c>
      <c r="F117" s="14" t="s">
        <v>254</v>
      </c>
      <c r="G117" s="13">
        <v>3</v>
      </c>
      <c r="H117" s="13">
        <v>1</v>
      </c>
      <c r="I117" s="13">
        <v>16</v>
      </c>
      <c r="J117" s="13">
        <v>11</v>
      </c>
    </row>
    <row r="118" ht="20.1" customHeight="1" spans="1:10">
      <c r="A118" s="13">
        <v>116</v>
      </c>
      <c r="B118" s="13" t="s">
        <v>255</v>
      </c>
      <c r="C118" s="13" t="s">
        <v>256</v>
      </c>
      <c r="D118" s="13" t="s">
        <v>257</v>
      </c>
      <c r="E118" s="13" t="s">
        <v>258</v>
      </c>
      <c r="F118" s="14" t="s">
        <v>259</v>
      </c>
      <c r="G118" s="13">
        <v>3</v>
      </c>
      <c r="H118" s="13">
        <v>1</v>
      </c>
      <c r="I118" s="13">
        <v>105</v>
      </c>
      <c r="J118" s="13">
        <v>46</v>
      </c>
    </row>
    <row r="119" ht="20.1" customHeight="1" spans="1:10">
      <c r="A119" s="13">
        <v>117</v>
      </c>
      <c r="B119" s="13" t="s">
        <v>255</v>
      </c>
      <c r="C119" s="13" t="s">
        <v>260</v>
      </c>
      <c r="D119" s="13" t="s">
        <v>261</v>
      </c>
      <c r="E119" s="13" t="s">
        <v>262</v>
      </c>
      <c r="F119" s="14" t="s">
        <v>263</v>
      </c>
      <c r="G119" s="13">
        <v>3</v>
      </c>
      <c r="H119" s="13">
        <v>1</v>
      </c>
      <c r="I119" s="13">
        <v>89</v>
      </c>
      <c r="J119" s="13">
        <v>43</v>
      </c>
    </row>
    <row r="120" ht="20.1" customHeight="1" spans="1:10">
      <c r="A120" s="13">
        <v>118</v>
      </c>
      <c r="B120" s="13" t="s">
        <v>255</v>
      </c>
      <c r="C120" s="13" t="s">
        <v>264</v>
      </c>
      <c r="D120" s="13" t="s">
        <v>265</v>
      </c>
      <c r="E120" s="13" t="s">
        <v>266</v>
      </c>
      <c r="F120" s="14" t="s">
        <v>267</v>
      </c>
      <c r="G120" s="13">
        <v>3</v>
      </c>
      <c r="H120" s="13">
        <v>1</v>
      </c>
      <c r="I120" s="13">
        <v>33</v>
      </c>
      <c r="J120" s="13">
        <v>21</v>
      </c>
    </row>
    <row r="121" ht="20.1" customHeight="1" spans="1:10">
      <c r="A121" s="13">
        <v>119</v>
      </c>
      <c r="B121" s="13" t="s">
        <v>255</v>
      </c>
      <c r="C121" s="13" t="s">
        <v>268</v>
      </c>
      <c r="D121" s="13" t="s">
        <v>269</v>
      </c>
      <c r="E121" s="13" t="s">
        <v>270</v>
      </c>
      <c r="F121" s="14" t="s">
        <v>271</v>
      </c>
      <c r="G121" s="13">
        <v>3</v>
      </c>
      <c r="H121" s="13">
        <v>1</v>
      </c>
      <c r="I121" s="13">
        <v>49</v>
      </c>
      <c r="J121" s="13">
        <v>24</v>
      </c>
    </row>
    <row r="122" ht="20.1" customHeight="1" spans="1:10">
      <c r="A122" s="13">
        <v>120</v>
      </c>
      <c r="B122" s="13" t="s">
        <v>255</v>
      </c>
      <c r="C122" s="13" t="s">
        <v>268</v>
      </c>
      <c r="D122" s="13" t="s">
        <v>269</v>
      </c>
      <c r="E122" s="13" t="s">
        <v>272</v>
      </c>
      <c r="F122" s="14" t="s">
        <v>273</v>
      </c>
      <c r="G122" s="13">
        <v>3</v>
      </c>
      <c r="H122" s="13">
        <v>1</v>
      </c>
      <c r="I122" s="13">
        <v>27</v>
      </c>
      <c r="J122" s="13">
        <v>14</v>
      </c>
    </row>
    <row r="123" ht="20.1" customHeight="1" spans="1:10">
      <c r="A123" s="13">
        <v>121</v>
      </c>
      <c r="B123" s="13" t="s">
        <v>255</v>
      </c>
      <c r="C123" s="13" t="s">
        <v>274</v>
      </c>
      <c r="D123" s="13" t="s">
        <v>275</v>
      </c>
      <c r="E123" s="13" t="s">
        <v>276</v>
      </c>
      <c r="F123" s="14" t="s">
        <v>277</v>
      </c>
      <c r="G123" s="13">
        <v>3</v>
      </c>
      <c r="H123" s="13">
        <v>1</v>
      </c>
      <c r="I123" s="13">
        <v>51</v>
      </c>
      <c r="J123" s="13">
        <v>19</v>
      </c>
    </row>
    <row r="124" ht="20.1" customHeight="1" spans="1:10">
      <c r="A124" s="13">
        <v>122</v>
      </c>
      <c r="B124" s="13" t="s">
        <v>255</v>
      </c>
      <c r="C124" s="13" t="s">
        <v>278</v>
      </c>
      <c r="D124" s="13" t="s">
        <v>279</v>
      </c>
      <c r="E124" s="13" t="s">
        <v>280</v>
      </c>
      <c r="F124" s="14" t="s">
        <v>281</v>
      </c>
      <c r="G124" s="13">
        <v>3</v>
      </c>
      <c r="H124" s="13">
        <v>1</v>
      </c>
      <c r="I124" s="13">
        <v>72</v>
      </c>
      <c r="J124" s="13">
        <v>16</v>
      </c>
    </row>
    <row r="125" ht="20.1" customHeight="1" spans="1:10">
      <c r="A125" s="13">
        <v>123</v>
      </c>
      <c r="B125" s="13" t="s">
        <v>255</v>
      </c>
      <c r="C125" s="13" t="s">
        <v>282</v>
      </c>
      <c r="D125" s="13" t="s">
        <v>283</v>
      </c>
      <c r="E125" s="13" t="s">
        <v>284</v>
      </c>
      <c r="F125" s="14" t="s">
        <v>285</v>
      </c>
      <c r="G125" s="13">
        <v>3</v>
      </c>
      <c r="H125" s="13">
        <v>1</v>
      </c>
      <c r="I125" s="13">
        <v>15</v>
      </c>
      <c r="J125" s="13">
        <v>4</v>
      </c>
    </row>
    <row r="126" ht="20.1" customHeight="1" spans="1:10">
      <c r="A126" s="13">
        <v>124</v>
      </c>
      <c r="B126" s="13" t="s">
        <v>255</v>
      </c>
      <c r="C126" s="13" t="s">
        <v>282</v>
      </c>
      <c r="D126" s="13" t="s">
        <v>283</v>
      </c>
      <c r="E126" s="13" t="s">
        <v>286</v>
      </c>
      <c r="F126" s="14" t="s">
        <v>287</v>
      </c>
      <c r="G126" s="13">
        <v>3</v>
      </c>
      <c r="H126" s="13">
        <v>1</v>
      </c>
      <c r="I126" s="13">
        <v>10</v>
      </c>
      <c r="J126" s="13">
        <v>3</v>
      </c>
    </row>
    <row r="127" ht="20.1" customHeight="1" spans="1:10">
      <c r="A127" s="13">
        <v>125</v>
      </c>
      <c r="B127" s="13" t="s">
        <v>255</v>
      </c>
      <c r="C127" s="13" t="s">
        <v>282</v>
      </c>
      <c r="D127" s="13" t="s">
        <v>288</v>
      </c>
      <c r="E127" s="13" t="s">
        <v>284</v>
      </c>
      <c r="F127" s="14" t="s">
        <v>289</v>
      </c>
      <c r="G127" s="13">
        <v>3</v>
      </c>
      <c r="H127" s="13">
        <v>1</v>
      </c>
      <c r="I127" s="13">
        <v>24</v>
      </c>
      <c r="J127" s="13">
        <v>9</v>
      </c>
    </row>
    <row r="128" ht="20.1" customHeight="1" spans="1:10">
      <c r="A128" s="13">
        <v>126</v>
      </c>
      <c r="B128" s="13" t="s">
        <v>255</v>
      </c>
      <c r="C128" s="13" t="s">
        <v>282</v>
      </c>
      <c r="D128" s="13" t="s">
        <v>288</v>
      </c>
      <c r="E128" s="13" t="s">
        <v>286</v>
      </c>
      <c r="F128" s="14" t="s">
        <v>290</v>
      </c>
      <c r="G128" s="13">
        <v>3</v>
      </c>
      <c r="H128" s="13">
        <v>1</v>
      </c>
      <c r="I128" s="13">
        <v>15</v>
      </c>
      <c r="J128" s="13">
        <v>9</v>
      </c>
    </row>
    <row r="129" ht="20.1" customHeight="1" spans="1:10">
      <c r="A129" s="13">
        <v>127</v>
      </c>
      <c r="B129" s="13" t="s">
        <v>255</v>
      </c>
      <c r="C129" s="13" t="s">
        <v>282</v>
      </c>
      <c r="D129" s="13" t="s">
        <v>291</v>
      </c>
      <c r="E129" s="13" t="s">
        <v>292</v>
      </c>
      <c r="F129" s="14" t="s">
        <v>293</v>
      </c>
      <c r="G129" s="13">
        <v>3</v>
      </c>
      <c r="H129" s="13">
        <v>1</v>
      </c>
      <c r="I129" s="13">
        <v>80</v>
      </c>
      <c r="J129" s="13">
        <v>44</v>
      </c>
    </row>
    <row r="130" ht="20.1" customHeight="1" spans="1:10">
      <c r="A130" s="13">
        <v>128</v>
      </c>
      <c r="B130" s="13" t="s">
        <v>255</v>
      </c>
      <c r="C130" s="13" t="s">
        <v>282</v>
      </c>
      <c r="D130" s="13" t="s">
        <v>291</v>
      </c>
      <c r="E130" s="13" t="s">
        <v>294</v>
      </c>
      <c r="F130" s="14" t="s">
        <v>295</v>
      </c>
      <c r="G130" s="13">
        <v>3</v>
      </c>
      <c r="H130" s="13">
        <v>1</v>
      </c>
      <c r="I130" s="13">
        <v>30</v>
      </c>
      <c r="J130" s="13">
        <v>10</v>
      </c>
    </row>
    <row r="131" ht="20.1" customHeight="1" spans="1:10">
      <c r="A131" s="13">
        <v>129</v>
      </c>
      <c r="B131" s="13" t="s">
        <v>255</v>
      </c>
      <c r="C131" s="13" t="s">
        <v>282</v>
      </c>
      <c r="D131" s="13" t="s">
        <v>296</v>
      </c>
      <c r="E131" s="13" t="s">
        <v>297</v>
      </c>
      <c r="F131" s="14" t="s">
        <v>298</v>
      </c>
      <c r="G131" s="13">
        <v>3</v>
      </c>
      <c r="H131" s="13">
        <v>1</v>
      </c>
      <c r="I131" s="13">
        <v>11</v>
      </c>
      <c r="J131" s="13">
        <v>3</v>
      </c>
    </row>
    <row r="132" ht="20.1" customHeight="1" spans="1:10">
      <c r="A132" s="13">
        <v>130</v>
      </c>
      <c r="B132" s="13" t="s">
        <v>255</v>
      </c>
      <c r="C132" s="13" t="s">
        <v>282</v>
      </c>
      <c r="D132" s="13" t="s">
        <v>299</v>
      </c>
      <c r="E132" s="13" t="s">
        <v>294</v>
      </c>
      <c r="F132" s="14" t="s">
        <v>300</v>
      </c>
      <c r="G132" s="13">
        <v>3</v>
      </c>
      <c r="H132" s="13">
        <v>1</v>
      </c>
      <c r="I132" s="13">
        <v>28</v>
      </c>
      <c r="J132" s="13">
        <v>11</v>
      </c>
    </row>
    <row r="133" ht="20.1" customHeight="1" spans="1:10">
      <c r="A133" s="13">
        <v>131</v>
      </c>
      <c r="B133" s="13" t="s">
        <v>255</v>
      </c>
      <c r="C133" s="13" t="s">
        <v>282</v>
      </c>
      <c r="D133" s="13" t="s">
        <v>299</v>
      </c>
      <c r="E133" s="13" t="s">
        <v>301</v>
      </c>
      <c r="F133" s="14" t="s">
        <v>302</v>
      </c>
      <c r="G133" s="13">
        <v>3</v>
      </c>
      <c r="H133" s="13">
        <v>1</v>
      </c>
      <c r="I133" s="13">
        <v>21</v>
      </c>
      <c r="J133" s="13">
        <v>9</v>
      </c>
    </row>
    <row r="134" ht="20.1" customHeight="1" spans="1:10">
      <c r="A134" s="13">
        <v>132</v>
      </c>
      <c r="B134" s="13" t="s">
        <v>255</v>
      </c>
      <c r="C134" s="13" t="s">
        <v>282</v>
      </c>
      <c r="D134" s="13" t="s">
        <v>303</v>
      </c>
      <c r="E134" s="13" t="s">
        <v>304</v>
      </c>
      <c r="F134" s="14" t="s">
        <v>305</v>
      </c>
      <c r="G134" s="13">
        <v>3</v>
      </c>
      <c r="H134" s="13">
        <v>1</v>
      </c>
      <c r="I134" s="13">
        <v>10</v>
      </c>
      <c r="J134" s="13">
        <v>6</v>
      </c>
    </row>
    <row r="135" ht="20.1" customHeight="1" spans="1:10">
      <c r="A135" s="13">
        <v>133</v>
      </c>
      <c r="B135" s="13" t="s">
        <v>255</v>
      </c>
      <c r="C135" s="13" t="s">
        <v>282</v>
      </c>
      <c r="D135" s="13" t="s">
        <v>306</v>
      </c>
      <c r="E135" s="13" t="s">
        <v>297</v>
      </c>
      <c r="F135" s="14" t="s">
        <v>307</v>
      </c>
      <c r="G135" s="13">
        <v>3</v>
      </c>
      <c r="H135" s="13">
        <v>1</v>
      </c>
      <c r="I135" s="13">
        <v>19</v>
      </c>
      <c r="J135" s="13">
        <v>4</v>
      </c>
    </row>
    <row r="136" ht="20.1" customHeight="1" spans="1:10">
      <c r="A136" s="13">
        <v>134</v>
      </c>
      <c r="B136" s="13" t="s">
        <v>255</v>
      </c>
      <c r="C136" s="13" t="s">
        <v>282</v>
      </c>
      <c r="D136" s="13" t="s">
        <v>308</v>
      </c>
      <c r="E136" s="13" t="s">
        <v>309</v>
      </c>
      <c r="F136" s="14" t="s">
        <v>310</v>
      </c>
      <c r="G136" s="13">
        <v>3</v>
      </c>
      <c r="H136" s="13">
        <v>1</v>
      </c>
      <c r="I136" s="13">
        <v>6</v>
      </c>
      <c r="J136" s="13">
        <v>2</v>
      </c>
    </row>
    <row r="137" ht="20.1" customHeight="1" spans="1:10">
      <c r="A137" s="13">
        <v>135</v>
      </c>
      <c r="B137" s="13" t="s">
        <v>255</v>
      </c>
      <c r="C137" s="13" t="s">
        <v>282</v>
      </c>
      <c r="D137" s="13" t="s">
        <v>308</v>
      </c>
      <c r="E137" s="13" t="s">
        <v>311</v>
      </c>
      <c r="F137" s="14" t="s">
        <v>312</v>
      </c>
      <c r="G137" s="13">
        <v>3</v>
      </c>
      <c r="H137" s="13">
        <v>1</v>
      </c>
      <c r="I137" s="13">
        <v>13</v>
      </c>
      <c r="J137" s="13">
        <v>5</v>
      </c>
    </row>
    <row r="138" ht="20.1" customHeight="1" spans="1:10">
      <c r="A138" s="13">
        <v>136</v>
      </c>
      <c r="B138" s="13" t="s">
        <v>255</v>
      </c>
      <c r="C138" s="13" t="s">
        <v>282</v>
      </c>
      <c r="D138" s="13" t="s">
        <v>313</v>
      </c>
      <c r="E138" s="13" t="s">
        <v>297</v>
      </c>
      <c r="F138" s="14" t="s">
        <v>314</v>
      </c>
      <c r="G138" s="13">
        <v>3</v>
      </c>
      <c r="H138" s="13">
        <v>1</v>
      </c>
      <c r="I138" s="13">
        <v>11</v>
      </c>
      <c r="J138" s="13">
        <v>4</v>
      </c>
    </row>
    <row r="139" ht="20.1" customHeight="1" spans="1:10">
      <c r="A139" s="13">
        <v>137</v>
      </c>
      <c r="B139" s="13" t="s">
        <v>255</v>
      </c>
      <c r="C139" s="13" t="s">
        <v>282</v>
      </c>
      <c r="D139" s="13" t="s">
        <v>315</v>
      </c>
      <c r="E139" s="13" t="s">
        <v>297</v>
      </c>
      <c r="F139" s="14" t="s">
        <v>316</v>
      </c>
      <c r="G139" s="13">
        <v>3</v>
      </c>
      <c r="H139" s="13">
        <v>1</v>
      </c>
      <c r="I139" s="13">
        <v>11</v>
      </c>
      <c r="J139" s="13">
        <v>4</v>
      </c>
    </row>
    <row r="140" ht="20.1" customHeight="1" spans="1:10">
      <c r="A140" s="13">
        <v>138</v>
      </c>
      <c r="B140" s="13" t="s">
        <v>255</v>
      </c>
      <c r="C140" s="13" t="s">
        <v>282</v>
      </c>
      <c r="D140" s="13" t="s">
        <v>315</v>
      </c>
      <c r="E140" s="13" t="s">
        <v>317</v>
      </c>
      <c r="F140" s="14" t="s">
        <v>318</v>
      </c>
      <c r="G140" s="13">
        <v>3</v>
      </c>
      <c r="H140" s="13">
        <v>1</v>
      </c>
      <c r="I140" s="13">
        <v>12</v>
      </c>
      <c r="J140" s="13">
        <v>5</v>
      </c>
    </row>
    <row r="141" ht="20.1" customHeight="1" spans="1:10">
      <c r="A141" s="13">
        <v>139</v>
      </c>
      <c r="B141" s="13" t="s">
        <v>255</v>
      </c>
      <c r="C141" s="13" t="s">
        <v>282</v>
      </c>
      <c r="D141" s="13" t="s">
        <v>315</v>
      </c>
      <c r="E141" s="13" t="s">
        <v>301</v>
      </c>
      <c r="F141" s="14" t="s">
        <v>319</v>
      </c>
      <c r="G141" s="13">
        <v>3</v>
      </c>
      <c r="H141" s="13">
        <v>1</v>
      </c>
      <c r="I141" s="13">
        <v>35</v>
      </c>
      <c r="J141" s="13">
        <v>20</v>
      </c>
    </row>
    <row r="142" ht="20.1" customHeight="1" spans="1:10">
      <c r="A142" s="13">
        <v>140</v>
      </c>
      <c r="B142" s="13" t="s">
        <v>255</v>
      </c>
      <c r="C142" s="13" t="s">
        <v>282</v>
      </c>
      <c r="D142" s="13" t="s">
        <v>320</v>
      </c>
      <c r="E142" s="13" t="s">
        <v>297</v>
      </c>
      <c r="F142" s="14" t="s">
        <v>321</v>
      </c>
      <c r="G142" s="13">
        <v>3</v>
      </c>
      <c r="H142" s="13">
        <v>1</v>
      </c>
      <c r="I142" s="13">
        <v>7</v>
      </c>
      <c r="J142" s="13">
        <v>1</v>
      </c>
    </row>
    <row r="143" ht="20.1" customHeight="1" spans="1:10">
      <c r="A143" s="13">
        <v>141</v>
      </c>
      <c r="B143" s="13" t="s">
        <v>255</v>
      </c>
      <c r="C143" s="13" t="s">
        <v>282</v>
      </c>
      <c r="D143" s="13" t="s">
        <v>322</v>
      </c>
      <c r="E143" s="13" t="s">
        <v>297</v>
      </c>
      <c r="F143" s="14" t="s">
        <v>323</v>
      </c>
      <c r="G143" s="13">
        <v>3</v>
      </c>
      <c r="H143" s="13">
        <v>1</v>
      </c>
      <c r="I143" s="13">
        <v>9</v>
      </c>
      <c r="J143" s="13">
        <v>6</v>
      </c>
    </row>
    <row r="144" ht="20.1" customHeight="1" spans="1:10">
      <c r="A144" s="13">
        <v>142</v>
      </c>
      <c r="B144" s="13" t="s">
        <v>255</v>
      </c>
      <c r="C144" s="13" t="s">
        <v>282</v>
      </c>
      <c r="D144" s="13" t="s">
        <v>324</v>
      </c>
      <c r="E144" s="13" t="s">
        <v>297</v>
      </c>
      <c r="F144" s="14" t="s">
        <v>325</v>
      </c>
      <c r="G144" s="13">
        <v>3</v>
      </c>
      <c r="H144" s="13">
        <v>1</v>
      </c>
      <c r="I144" s="13">
        <v>11</v>
      </c>
      <c r="J144" s="13">
        <v>6</v>
      </c>
    </row>
    <row r="145" ht="20.1" customHeight="1" spans="1:10">
      <c r="A145" s="13">
        <v>143</v>
      </c>
      <c r="B145" s="13" t="s">
        <v>255</v>
      </c>
      <c r="C145" s="13" t="s">
        <v>282</v>
      </c>
      <c r="D145" s="13" t="s">
        <v>324</v>
      </c>
      <c r="E145" s="13" t="s">
        <v>326</v>
      </c>
      <c r="F145" s="14" t="s">
        <v>327</v>
      </c>
      <c r="G145" s="13">
        <v>3</v>
      </c>
      <c r="H145" s="13">
        <v>1</v>
      </c>
      <c r="I145" s="13">
        <v>22</v>
      </c>
      <c r="J145" s="13">
        <v>8</v>
      </c>
    </row>
    <row r="146" ht="20.1" customHeight="1" spans="1:10">
      <c r="A146" s="13">
        <v>144</v>
      </c>
      <c r="B146" s="13" t="s">
        <v>255</v>
      </c>
      <c r="C146" s="13" t="s">
        <v>282</v>
      </c>
      <c r="D146" s="13" t="s">
        <v>328</v>
      </c>
      <c r="E146" s="13" t="s">
        <v>297</v>
      </c>
      <c r="F146" s="14" t="s">
        <v>329</v>
      </c>
      <c r="G146" s="13">
        <v>3</v>
      </c>
      <c r="H146" s="13">
        <v>1</v>
      </c>
      <c r="I146" s="13">
        <v>13</v>
      </c>
      <c r="J146" s="13">
        <v>5</v>
      </c>
    </row>
    <row r="147" ht="20.1" customHeight="1" spans="1:10">
      <c r="A147" s="13">
        <v>145</v>
      </c>
      <c r="B147" s="13" t="s">
        <v>255</v>
      </c>
      <c r="C147" s="13" t="s">
        <v>282</v>
      </c>
      <c r="D147" s="13" t="s">
        <v>328</v>
      </c>
      <c r="E147" s="13" t="s">
        <v>317</v>
      </c>
      <c r="F147" s="14" t="s">
        <v>330</v>
      </c>
      <c r="G147" s="13">
        <v>3</v>
      </c>
      <c r="H147" s="13">
        <v>1</v>
      </c>
      <c r="I147" s="13">
        <v>9</v>
      </c>
      <c r="J147" s="13">
        <v>3</v>
      </c>
    </row>
    <row r="148" ht="20.1" customHeight="1" spans="1:10">
      <c r="A148" s="13">
        <v>146</v>
      </c>
      <c r="B148" s="13" t="s">
        <v>255</v>
      </c>
      <c r="C148" s="13" t="s">
        <v>282</v>
      </c>
      <c r="D148" s="13" t="s">
        <v>331</v>
      </c>
      <c r="E148" s="13" t="s">
        <v>301</v>
      </c>
      <c r="F148" s="14" t="s">
        <v>332</v>
      </c>
      <c r="G148" s="13">
        <v>3</v>
      </c>
      <c r="H148" s="13">
        <v>1</v>
      </c>
      <c r="I148" s="13">
        <v>24</v>
      </c>
      <c r="J148" s="13">
        <v>12</v>
      </c>
    </row>
    <row r="149" ht="20.1" customHeight="1" spans="1:10">
      <c r="A149" s="13">
        <v>147</v>
      </c>
      <c r="B149" s="13" t="s">
        <v>255</v>
      </c>
      <c r="C149" s="13" t="s">
        <v>282</v>
      </c>
      <c r="D149" s="13" t="s">
        <v>333</v>
      </c>
      <c r="E149" s="13" t="s">
        <v>317</v>
      </c>
      <c r="F149" s="14" t="s">
        <v>334</v>
      </c>
      <c r="G149" s="13">
        <v>3</v>
      </c>
      <c r="H149" s="13">
        <v>1</v>
      </c>
      <c r="I149" s="13">
        <v>8</v>
      </c>
      <c r="J149" s="13">
        <v>6</v>
      </c>
    </row>
    <row r="150" ht="20.1" customHeight="1" spans="1:10">
      <c r="A150" s="13">
        <v>148</v>
      </c>
      <c r="B150" s="13" t="s">
        <v>255</v>
      </c>
      <c r="C150" s="13" t="s">
        <v>282</v>
      </c>
      <c r="D150" s="13" t="s">
        <v>333</v>
      </c>
      <c r="E150" s="13" t="s">
        <v>294</v>
      </c>
      <c r="F150" s="14" t="s">
        <v>335</v>
      </c>
      <c r="G150" s="13">
        <v>3</v>
      </c>
      <c r="H150" s="13">
        <v>1</v>
      </c>
      <c r="I150" s="13">
        <v>27</v>
      </c>
      <c r="J150" s="13">
        <v>13</v>
      </c>
    </row>
    <row r="151" ht="20.1" customHeight="1" spans="1:10">
      <c r="A151" s="13">
        <v>149</v>
      </c>
      <c r="B151" s="13" t="s">
        <v>255</v>
      </c>
      <c r="C151" s="13" t="s">
        <v>282</v>
      </c>
      <c r="D151" s="13" t="s">
        <v>336</v>
      </c>
      <c r="E151" s="13" t="s">
        <v>297</v>
      </c>
      <c r="F151" s="14" t="s">
        <v>337</v>
      </c>
      <c r="G151" s="13">
        <v>3</v>
      </c>
      <c r="H151" s="13">
        <v>1</v>
      </c>
      <c r="I151" s="13">
        <v>12</v>
      </c>
      <c r="J151" s="13">
        <v>9</v>
      </c>
    </row>
    <row r="152" ht="20.1" customHeight="1" spans="1:10">
      <c r="A152" s="13">
        <v>150</v>
      </c>
      <c r="B152" s="13" t="s">
        <v>255</v>
      </c>
      <c r="C152" s="13" t="s">
        <v>282</v>
      </c>
      <c r="D152" s="13" t="s">
        <v>336</v>
      </c>
      <c r="E152" s="13" t="s">
        <v>338</v>
      </c>
      <c r="F152" s="14" t="s">
        <v>339</v>
      </c>
      <c r="G152" s="13">
        <v>3</v>
      </c>
      <c r="H152" s="13">
        <v>1</v>
      </c>
      <c r="I152" s="13">
        <v>5</v>
      </c>
      <c r="J152" s="13">
        <v>3</v>
      </c>
    </row>
    <row r="153" ht="20.1" customHeight="1" spans="1:10">
      <c r="A153" s="13">
        <v>151</v>
      </c>
      <c r="B153" s="13" t="s">
        <v>255</v>
      </c>
      <c r="C153" s="13" t="s">
        <v>282</v>
      </c>
      <c r="D153" s="13" t="s">
        <v>336</v>
      </c>
      <c r="E153" s="13" t="s">
        <v>340</v>
      </c>
      <c r="F153" s="14" t="s">
        <v>341</v>
      </c>
      <c r="G153" s="13">
        <v>3</v>
      </c>
      <c r="H153" s="13">
        <v>1</v>
      </c>
      <c r="I153" s="13">
        <v>8</v>
      </c>
      <c r="J153" s="13">
        <v>3</v>
      </c>
    </row>
    <row r="154" ht="20.1" customHeight="1" spans="1:10">
      <c r="A154" s="13">
        <v>152</v>
      </c>
      <c r="B154" s="13" t="s">
        <v>255</v>
      </c>
      <c r="C154" s="13" t="s">
        <v>282</v>
      </c>
      <c r="D154" s="13" t="s">
        <v>342</v>
      </c>
      <c r="E154" s="13" t="s">
        <v>297</v>
      </c>
      <c r="F154" s="14" t="s">
        <v>343</v>
      </c>
      <c r="G154" s="13">
        <v>3</v>
      </c>
      <c r="H154" s="13">
        <v>1</v>
      </c>
      <c r="I154" s="13">
        <v>11</v>
      </c>
      <c r="J154" s="13">
        <v>4</v>
      </c>
    </row>
    <row r="155" ht="20.1" customHeight="1" spans="1:10">
      <c r="A155" s="13">
        <v>153</v>
      </c>
      <c r="B155" s="13" t="s">
        <v>255</v>
      </c>
      <c r="C155" s="13" t="s">
        <v>344</v>
      </c>
      <c r="D155" s="13" t="s">
        <v>345</v>
      </c>
      <c r="E155" s="13" t="s">
        <v>346</v>
      </c>
      <c r="F155" s="14" t="s">
        <v>347</v>
      </c>
      <c r="G155" s="13">
        <v>3</v>
      </c>
      <c r="H155" s="13">
        <v>1</v>
      </c>
      <c r="I155" s="13">
        <v>27</v>
      </c>
      <c r="J155" s="13">
        <v>13</v>
      </c>
    </row>
    <row r="156" ht="20.1" customHeight="1" spans="1:10">
      <c r="A156" s="13">
        <v>154</v>
      </c>
      <c r="B156" s="13" t="s">
        <v>255</v>
      </c>
      <c r="C156" s="13" t="s">
        <v>344</v>
      </c>
      <c r="D156" s="13" t="s">
        <v>348</v>
      </c>
      <c r="E156" s="13" t="s">
        <v>272</v>
      </c>
      <c r="F156" s="14" t="s">
        <v>349</v>
      </c>
      <c r="G156" s="13">
        <v>3</v>
      </c>
      <c r="H156" s="13">
        <v>1</v>
      </c>
      <c r="I156" s="13">
        <v>22</v>
      </c>
      <c r="J156" s="13">
        <v>3</v>
      </c>
    </row>
    <row r="157" ht="20.1" customHeight="1" spans="1:10">
      <c r="A157" s="13">
        <v>155</v>
      </c>
      <c r="B157" s="13" t="s">
        <v>255</v>
      </c>
      <c r="C157" s="13" t="s">
        <v>350</v>
      </c>
      <c r="D157" s="13" t="s">
        <v>351</v>
      </c>
      <c r="E157" s="13" t="s">
        <v>352</v>
      </c>
      <c r="F157" s="14" t="s">
        <v>353</v>
      </c>
      <c r="G157" s="13">
        <v>3</v>
      </c>
      <c r="H157" s="13">
        <v>1</v>
      </c>
      <c r="I157" s="13">
        <v>54</v>
      </c>
      <c r="J157" s="13">
        <v>28</v>
      </c>
    </row>
    <row r="158" ht="20.1" customHeight="1" spans="1:10">
      <c r="A158" s="13">
        <v>156</v>
      </c>
      <c r="B158" s="13" t="s">
        <v>255</v>
      </c>
      <c r="C158" s="13" t="s">
        <v>350</v>
      </c>
      <c r="D158" s="13" t="s">
        <v>354</v>
      </c>
      <c r="E158" s="13" t="s">
        <v>355</v>
      </c>
      <c r="F158" s="14" t="s">
        <v>356</v>
      </c>
      <c r="G158" s="13">
        <v>3</v>
      </c>
      <c r="H158" s="13">
        <v>1</v>
      </c>
      <c r="I158" s="13">
        <v>34</v>
      </c>
      <c r="J158" s="13">
        <v>13</v>
      </c>
    </row>
    <row r="159" ht="20.1" customHeight="1" spans="1:10">
      <c r="A159" s="13">
        <v>157</v>
      </c>
      <c r="B159" s="13" t="s">
        <v>255</v>
      </c>
      <c r="C159" s="13" t="s">
        <v>350</v>
      </c>
      <c r="D159" s="13" t="s">
        <v>357</v>
      </c>
      <c r="E159" s="13" t="s">
        <v>358</v>
      </c>
      <c r="F159" s="14" t="s">
        <v>359</v>
      </c>
      <c r="G159" s="13">
        <v>3</v>
      </c>
      <c r="H159" s="13">
        <v>1</v>
      </c>
      <c r="I159" s="13">
        <v>49</v>
      </c>
      <c r="J159" s="13">
        <v>23</v>
      </c>
    </row>
    <row r="160" ht="20.1" customHeight="1" spans="1:10">
      <c r="A160" s="13">
        <v>158</v>
      </c>
      <c r="B160" s="13" t="s">
        <v>255</v>
      </c>
      <c r="C160" s="13" t="s">
        <v>360</v>
      </c>
      <c r="D160" s="13" t="s">
        <v>361</v>
      </c>
      <c r="E160" s="13" t="s">
        <v>355</v>
      </c>
      <c r="F160" s="14" t="s">
        <v>362</v>
      </c>
      <c r="G160" s="13">
        <v>3</v>
      </c>
      <c r="H160" s="13">
        <v>1</v>
      </c>
      <c r="I160" s="13">
        <v>63</v>
      </c>
      <c r="J160" s="13">
        <v>20</v>
      </c>
    </row>
    <row r="161" ht="20.1" customHeight="1" spans="1:10">
      <c r="A161" s="13">
        <v>159</v>
      </c>
      <c r="B161" s="13" t="s">
        <v>255</v>
      </c>
      <c r="C161" s="13" t="s">
        <v>360</v>
      </c>
      <c r="D161" s="13" t="s">
        <v>363</v>
      </c>
      <c r="E161" s="13" t="s">
        <v>355</v>
      </c>
      <c r="F161" s="14" t="s">
        <v>364</v>
      </c>
      <c r="G161" s="13">
        <v>3</v>
      </c>
      <c r="H161" s="13">
        <v>1</v>
      </c>
      <c r="I161" s="13">
        <v>43</v>
      </c>
      <c r="J161" s="13">
        <v>21</v>
      </c>
    </row>
    <row r="162" ht="20.1" customHeight="1" spans="1:10">
      <c r="A162" s="13">
        <v>160</v>
      </c>
      <c r="B162" s="13" t="s">
        <v>255</v>
      </c>
      <c r="C162" s="13" t="s">
        <v>360</v>
      </c>
      <c r="D162" s="13" t="s">
        <v>363</v>
      </c>
      <c r="E162" s="13" t="s">
        <v>365</v>
      </c>
      <c r="F162" s="14" t="s">
        <v>366</v>
      </c>
      <c r="G162" s="13">
        <v>3</v>
      </c>
      <c r="H162" s="13">
        <v>1</v>
      </c>
      <c r="I162" s="13">
        <v>80</v>
      </c>
      <c r="J162" s="13">
        <v>41</v>
      </c>
    </row>
    <row r="163" ht="20.1" customHeight="1" spans="1:10">
      <c r="A163" s="13">
        <v>161</v>
      </c>
      <c r="B163" s="13" t="s">
        <v>255</v>
      </c>
      <c r="C163" s="13" t="s">
        <v>367</v>
      </c>
      <c r="D163" s="13" t="s">
        <v>368</v>
      </c>
      <c r="E163" s="13" t="s">
        <v>369</v>
      </c>
      <c r="F163" s="14" t="s">
        <v>370</v>
      </c>
      <c r="G163" s="13">
        <v>3</v>
      </c>
      <c r="H163" s="13">
        <v>1</v>
      </c>
      <c r="I163" s="13">
        <v>2</v>
      </c>
      <c r="J163" s="13">
        <v>0</v>
      </c>
    </row>
    <row r="164" ht="20.1" customHeight="1" spans="1:10">
      <c r="A164" s="13">
        <v>162</v>
      </c>
      <c r="B164" s="13" t="s">
        <v>255</v>
      </c>
      <c r="C164" s="13" t="s">
        <v>367</v>
      </c>
      <c r="D164" s="13" t="s">
        <v>368</v>
      </c>
      <c r="E164" s="13" t="s">
        <v>371</v>
      </c>
      <c r="F164" s="14" t="s">
        <v>372</v>
      </c>
      <c r="G164" s="13">
        <v>3</v>
      </c>
      <c r="H164" s="13">
        <v>1</v>
      </c>
      <c r="I164" s="13">
        <v>1</v>
      </c>
      <c r="J164" s="13">
        <v>0</v>
      </c>
    </row>
    <row r="165" ht="20.1" customHeight="1" spans="1:10">
      <c r="A165" s="13">
        <v>163</v>
      </c>
      <c r="B165" s="13" t="s">
        <v>255</v>
      </c>
      <c r="C165" s="13" t="s">
        <v>367</v>
      </c>
      <c r="D165" s="13" t="s">
        <v>373</v>
      </c>
      <c r="E165" s="13" t="s">
        <v>374</v>
      </c>
      <c r="F165" s="14" t="s">
        <v>375</v>
      </c>
      <c r="G165" s="13">
        <v>3</v>
      </c>
      <c r="H165" s="13">
        <v>1</v>
      </c>
      <c r="I165" s="13">
        <v>2</v>
      </c>
      <c r="J165" s="13">
        <v>0</v>
      </c>
    </row>
    <row r="166" ht="20.1" customHeight="1" spans="1:10">
      <c r="A166" s="13">
        <v>164</v>
      </c>
      <c r="B166" s="13" t="s">
        <v>255</v>
      </c>
      <c r="C166" s="13" t="s">
        <v>367</v>
      </c>
      <c r="D166" s="13" t="s">
        <v>373</v>
      </c>
      <c r="E166" s="13" t="s">
        <v>376</v>
      </c>
      <c r="F166" s="14" t="s">
        <v>377</v>
      </c>
      <c r="G166" s="13">
        <v>3</v>
      </c>
      <c r="H166" s="13">
        <v>1</v>
      </c>
      <c r="I166" s="13">
        <v>3</v>
      </c>
      <c r="J166" s="13">
        <v>2</v>
      </c>
    </row>
    <row r="167" ht="20.1" customHeight="1" spans="1:10">
      <c r="A167" s="13">
        <v>165</v>
      </c>
      <c r="B167" s="13" t="s">
        <v>255</v>
      </c>
      <c r="C167" s="13" t="s">
        <v>367</v>
      </c>
      <c r="D167" s="13" t="s">
        <v>373</v>
      </c>
      <c r="E167" s="13" t="s">
        <v>378</v>
      </c>
      <c r="F167" s="14" t="s">
        <v>379</v>
      </c>
      <c r="G167" s="13">
        <v>3</v>
      </c>
      <c r="H167" s="13">
        <v>1</v>
      </c>
      <c r="I167" s="13">
        <v>4</v>
      </c>
      <c r="J167" s="13">
        <v>0</v>
      </c>
    </row>
    <row r="168" ht="20.1" customHeight="1" spans="1:10">
      <c r="A168" s="13">
        <v>166</v>
      </c>
      <c r="B168" s="13" t="s">
        <v>255</v>
      </c>
      <c r="C168" s="13" t="s">
        <v>367</v>
      </c>
      <c r="D168" s="13" t="s">
        <v>380</v>
      </c>
      <c r="E168" s="13" t="s">
        <v>381</v>
      </c>
      <c r="F168" s="14" t="s">
        <v>382</v>
      </c>
      <c r="G168" s="13">
        <v>3</v>
      </c>
      <c r="H168" s="13">
        <v>2</v>
      </c>
      <c r="I168" s="13">
        <v>14</v>
      </c>
      <c r="J168" s="13">
        <v>12</v>
      </c>
    </row>
    <row r="169" ht="20.1" customHeight="1" spans="1:10">
      <c r="A169" s="13">
        <v>167</v>
      </c>
      <c r="B169" s="13" t="s">
        <v>255</v>
      </c>
      <c r="C169" s="13" t="s">
        <v>367</v>
      </c>
      <c r="D169" s="13" t="s">
        <v>380</v>
      </c>
      <c r="E169" s="13" t="s">
        <v>383</v>
      </c>
      <c r="F169" s="14" t="s">
        <v>384</v>
      </c>
      <c r="G169" s="13">
        <v>3</v>
      </c>
      <c r="H169" s="13">
        <v>1</v>
      </c>
      <c r="I169" s="13">
        <v>14</v>
      </c>
      <c r="J169" s="13">
        <v>5</v>
      </c>
    </row>
    <row r="170" ht="20.1" customHeight="1" spans="1:10">
      <c r="A170" s="13">
        <v>168</v>
      </c>
      <c r="B170" s="13" t="s">
        <v>255</v>
      </c>
      <c r="C170" s="13" t="s">
        <v>367</v>
      </c>
      <c r="D170" s="13" t="s">
        <v>380</v>
      </c>
      <c r="E170" s="13" t="s">
        <v>385</v>
      </c>
      <c r="F170" s="14" t="s">
        <v>386</v>
      </c>
      <c r="G170" s="13">
        <v>3</v>
      </c>
      <c r="H170" s="13">
        <v>1</v>
      </c>
      <c r="I170" s="13">
        <v>26</v>
      </c>
      <c r="J170" s="13">
        <v>11</v>
      </c>
    </row>
    <row r="171" ht="20.1" customHeight="1" spans="1:10">
      <c r="A171" s="13">
        <v>169</v>
      </c>
      <c r="B171" s="13" t="s">
        <v>255</v>
      </c>
      <c r="C171" s="13" t="s">
        <v>367</v>
      </c>
      <c r="D171" s="13" t="s">
        <v>380</v>
      </c>
      <c r="E171" s="13" t="s">
        <v>387</v>
      </c>
      <c r="F171" s="14" t="s">
        <v>388</v>
      </c>
      <c r="G171" s="13">
        <v>3</v>
      </c>
      <c r="H171" s="13">
        <v>1</v>
      </c>
      <c r="I171" s="13">
        <v>4</v>
      </c>
      <c r="J171" s="13">
        <v>1</v>
      </c>
    </row>
    <row r="172" ht="20.1" customHeight="1" spans="1:10">
      <c r="A172" s="13">
        <v>170</v>
      </c>
      <c r="B172" s="13" t="s">
        <v>255</v>
      </c>
      <c r="C172" s="13" t="s">
        <v>367</v>
      </c>
      <c r="D172" s="13" t="s">
        <v>389</v>
      </c>
      <c r="E172" s="13" t="s">
        <v>390</v>
      </c>
      <c r="F172" s="14" t="s">
        <v>391</v>
      </c>
      <c r="G172" s="13">
        <v>3</v>
      </c>
      <c r="H172" s="13">
        <v>1</v>
      </c>
      <c r="I172" s="13">
        <v>36</v>
      </c>
      <c r="J172" s="13">
        <v>15</v>
      </c>
    </row>
    <row r="173" ht="20.1" customHeight="1" spans="1:10">
      <c r="A173" s="13">
        <v>171</v>
      </c>
      <c r="B173" s="13" t="s">
        <v>255</v>
      </c>
      <c r="C173" s="13" t="s">
        <v>367</v>
      </c>
      <c r="D173" s="13" t="s">
        <v>389</v>
      </c>
      <c r="E173" s="13" t="s">
        <v>392</v>
      </c>
      <c r="F173" s="14" t="s">
        <v>393</v>
      </c>
      <c r="G173" s="13">
        <v>3</v>
      </c>
      <c r="H173" s="13">
        <v>1</v>
      </c>
      <c r="I173" s="13">
        <v>3</v>
      </c>
      <c r="J173" s="13">
        <v>1</v>
      </c>
    </row>
    <row r="174" ht="20.1" customHeight="1" spans="1:10">
      <c r="A174" s="13">
        <v>172</v>
      </c>
      <c r="B174" s="13" t="s">
        <v>255</v>
      </c>
      <c r="C174" s="13" t="s">
        <v>367</v>
      </c>
      <c r="D174" s="13" t="s">
        <v>394</v>
      </c>
      <c r="E174" s="13" t="s">
        <v>395</v>
      </c>
      <c r="F174" s="14" t="s">
        <v>396</v>
      </c>
      <c r="G174" s="13">
        <v>3</v>
      </c>
      <c r="H174" s="13">
        <v>1</v>
      </c>
      <c r="I174" s="13">
        <v>85</v>
      </c>
      <c r="J174" s="13">
        <v>41</v>
      </c>
    </row>
    <row r="175" ht="20.1" customHeight="1" spans="1:10">
      <c r="A175" s="13">
        <v>173</v>
      </c>
      <c r="B175" s="13" t="s">
        <v>255</v>
      </c>
      <c r="C175" s="13" t="s">
        <v>367</v>
      </c>
      <c r="D175" s="13" t="s">
        <v>394</v>
      </c>
      <c r="E175" s="13" t="s">
        <v>397</v>
      </c>
      <c r="F175" s="14" t="s">
        <v>398</v>
      </c>
      <c r="G175" s="13">
        <v>3</v>
      </c>
      <c r="H175" s="13">
        <v>2</v>
      </c>
      <c r="I175" s="13">
        <v>3</v>
      </c>
      <c r="J175" s="13">
        <v>1</v>
      </c>
    </row>
    <row r="176" ht="20.1" customHeight="1" spans="1:10">
      <c r="A176" s="13">
        <v>174</v>
      </c>
      <c r="B176" s="13" t="s">
        <v>255</v>
      </c>
      <c r="C176" s="13" t="s">
        <v>367</v>
      </c>
      <c r="D176" s="13" t="s">
        <v>394</v>
      </c>
      <c r="E176" s="13" t="s">
        <v>399</v>
      </c>
      <c r="F176" s="14" t="s">
        <v>400</v>
      </c>
      <c r="G176" s="13">
        <v>3</v>
      </c>
      <c r="H176" s="13">
        <v>1</v>
      </c>
      <c r="I176" s="13">
        <v>10</v>
      </c>
      <c r="J176" s="13">
        <v>3</v>
      </c>
    </row>
    <row r="177" ht="20.1" customHeight="1" spans="1:10">
      <c r="A177" s="13">
        <v>175</v>
      </c>
      <c r="B177" s="13" t="s">
        <v>255</v>
      </c>
      <c r="C177" s="13" t="s">
        <v>367</v>
      </c>
      <c r="D177" s="13" t="s">
        <v>394</v>
      </c>
      <c r="E177" s="13" t="s">
        <v>401</v>
      </c>
      <c r="F177" s="14" t="s">
        <v>402</v>
      </c>
      <c r="G177" s="13">
        <v>3</v>
      </c>
      <c r="H177" s="13">
        <v>1</v>
      </c>
      <c r="I177" s="13">
        <v>2</v>
      </c>
      <c r="J177" s="13">
        <v>0</v>
      </c>
    </row>
    <row r="178" ht="20.1" customHeight="1" spans="1:10">
      <c r="A178" s="13">
        <v>176</v>
      </c>
      <c r="B178" s="13" t="s">
        <v>255</v>
      </c>
      <c r="C178" s="13" t="s">
        <v>367</v>
      </c>
      <c r="D178" s="13" t="s">
        <v>394</v>
      </c>
      <c r="E178" s="13" t="s">
        <v>403</v>
      </c>
      <c r="F178" s="14" t="s">
        <v>404</v>
      </c>
      <c r="G178" s="13">
        <v>3</v>
      </c>
      <c r="H178" s="13">
        <v>1</v>
      </c>
      <c r="I178" s="13">
        <v>2</v>
      </c>
      <c r="J178" s="13">
        <v>2</v>
      </c>
    </row>
    <row r="179" ht="20.1" customHeight="1" spans="1:10">
      <c r="A179" s="13">
        <v>177</v>
      </c>
      <c r="B179" s="13" t="s">
        <v>255</v>
      </c>
      <c r="C179" s="13" t="s">
        <v>367</v>
      </c>
      <c r="D179" s="13" t="s">
        <v>394</v>
      </c>
      <c r="E179" s="13" t="s">
        <v>405</v>
      </c>
      <c r="F179" s="14" t="s">
        <v>406</v>
      </c>
      <c r="G179" s="13">
        <v>3</v>
      </c>
      <c r="H179" s="13">
        <v>1</v>
      </c>
      <c r="I179" s="13">
        <v>2</v>
      </c>
      <c r="J179" s="13">
        <v>0</v>
      </c>
    </row>
    <row r="180" ht="20.1" customHeight="1" spans="1:10">
      <c r="A180" s="13">
        <v>178</v>
      </c>
      <c r="B180" s="13" t="s">
        <v>255</v>
      </c>
      <c r="C180" s="13" t="s">
        <v>367</v>
      </c>
      <c r="D180" s="13" t="s">
        <v>394</v>
      </c>
      <c r="E180" s="13" t="s">
        <v>407</v>
      </c>
      <c r="F180" s="14" t="s">
        <v>408</v>
      </c>
      <c r="G180" s="13">
        <v>3</v>
      </c>
      <c r="H180" s="13">
        <v>1</v>
      </c>
      <c r="I180" s="13">
        <v>1</v>
      </c>
      <c r="J180" s="13">
        <v>0</v>
      </c>
    </row>
    <row r="181" ht="20.1" customHeight="1" spans="1:10">
      <c r="A181" s="13">
        <v>179</v>
      </c>
      <c r="B181" s="13" t="s">
        <v>255</v>
      </c>
      <c r="C181" s="13" t="s">
        <v>367</v>
      </c>
      <c r="D181" s="13" t="s">
        <v>394</v>
      </c>
      <c r="E181" s="13" t="s">
        <v>409</v>
      </c>
      <c r="F181" s="14" t="s">
        <v>410</v>
      </c>
      <c r="G181" s="13">
        <v>3</v>
      </c>
      <c r="H181" s="13">
        <v>1</v>
      </c>
      <c r="I181" s="13">
        <v>1</v>
      </c>
      <c r="J181" s="13">
        <v>0</v>
      </c>
    </row>
    <row r="182" ht="20.1" customHeight="1" spans="1:10">
      <c r="A182" s="13">
        <v>180</v>
      </c>
      <c r="B182" s="13" t="s">
        <v>255</v>
      </c>
      <c r="C182" s="13" t="s">
        <v>367</v>
      </c>
      <c r="D182" s="13" t="s">
        <v>394</v>
      </c>
      <c r="E182" s="13" t="s">
        <v>411</v>
      </c>
      <c r="F182" s="14" t="s">
        <v>412</v>
      </c>
      <c r="G182" s="13">
        <v>3</v>
      </c>
      <c r="H182" s="13">
        <v>1</v>
      </c>
      <c r="I182" s="13">
        <v>5</v>
      </c>
      <c r="J182" s="13">
        <v>0</v>
      </c>
    </row>
    <row r="183" ht="20.1" customHeight="1" spans="1:10">
      <c r="A183" s="13">
        <v>181</v>
      </c>
      <c r="B183" s="13" t="s">
        <v>255</v>
      </c>
      <c r="C183" s="13" t="s">
        <v>367</v>
      </c>
      <c r="D183" s="13" t="s">
        <v>413</v>
      </c>
      <c r="E183" s="13" t="s">
        <v>414</v>
      </c>
      <c r="F183" s="14" t="s">
        <v>415</v>
      </c>
      <c r="G183" s="13">
        <v>3</v>
      </c>
      <c r="H183" s="13">
        <v>1</v>
      </c>
      <c r="I183" s="13">
        <v>3</v>
      </c>
      <c r="J183" s="13">
        <v>1</v>
      </c>
    </row>
    <row r="184" ht="20.1" customHeight="1" spans="1:10">
      <c r="A184" s="13">
        <v>182</v>
      </c>
      <c r="B184" s="13" t="s">
        <v>255</v>
      </c>
      <c r="C184" s="13" t="s">
        <v>367</v>
      </c>
      <c r="D184" s="13" t="s">
        <v>416</v>
      </c>
      <c r="E184" s="13" t="s">
        <v>417</v>
      </c>
      <c r="F184" s="14" t="s">
        <v>418</v>
      </c>
      <c r="G184" s="13">
        <v>3</v>
      </c>
      <c r="H184" s="13">
        <v>1</v>
      </c>
      <c r="I184" s="13">
        <v>12</v>
      </c>
      <c r="J184" s="13">
        <v>5</v>
      </c>
    </row>
    <row r="185" ht="20.1" customHeight="1" spans="1:10">
      <c r="A185" s="13">
        <v>183</v>
      </c>
      <c r="B185" s="13" t="s">
        <v>255</v>
      </c>
      <c r="C185" s="13" t="s">
        <v>367</v>
      </c>
      <c r="D185" s="13" t="s">
        <v>419</v>
      </c>
      <c r="E185" s="13" t="s">
        <v>420</v>
      </c>
      <c r="F185" s="14" t="s">
        <v>421</v>
      </c>
      <c r="G185" s="13">
        <v>3</v>
      </c>
      <c r="H185" s="13">
        <v>1</v>
      </c>
      <c r="I185" s="13">
        <v>37</v>
      </c>
      <c r="J185" s="13">
        <v>16</v>
      </c>
    </row>
    <row r="186" ht="20.1" customHeight="1" spans="1:10">
      <c r="A186" s="13">
        <v>184</v>
      </c>
      <c r="B186" s="13" t="s">
        <v>255</v>
      </c>
      <c r="C186" s="13" t="s">
        <v>422</v>
      </c>
      <c r="D186" s="13" t="s">
        <v>423</v>
      </c>
      <c r="E186" s="13" t="s">
        <v>424</v>
      </c>
      <c r="F186" s="14" t="s">
        <v>425</v>
      </c>
      <c r="G186" s="13">
        <v>3</v>
      </c>
      <c r="H186" s="13">
        <v>1</v>
      </c>
      <c r="I186" s="13">
        <v>30</v>
      </c>
      <c r="J186" s="13">
        <v>14</v>
      </c>
    </row>
    <row r="187" ht="20.1" customHeight="1" spans="1:10">
      <c r="A187" s="13">
        <v>185</v>
      </c>
      <c r="B187" s="13" t="s">
        <v>255</v>
      </c>
      <c r="C187" s="13" t="s">
        <v>422</v>
      </c>
      <c r="D187" s="13" t="s">
        <v>423</v>
      </c>
      <c r="E187" s="13" t="s">
        <v>426</v>
      </c>
      <c r="F187" s="14" t="s">
        <v>427</v>
      </c>
      <c r="G187" s="13">
        <v>3</v>
      </c>
      <c r="H187" s="13">
        <v>1</v>
      </c>
      <c r="I187" s="13">
        <v>55</v>
      </c>
      <c r="J187" s="13">
        <v>20</v>
      </c>
    </row>
    <row r="188" ht="20.1" customHeight="1" spans="1:10">
      <c r="A188" s="13">
        <v>186</v>
      </c>
      <c r="B188" s="13" t="s">
        <v>255</v>
      </c>
      <c r="C188" s="13" t="s">
        <v>428</v>
      </c>
      <c r="D188" s="13" t="s">
        <v>429</v>
      </c>
      <c r="E188" s="13" t="s">
        <v>430</v>
      </c>
      <c r="F188" s="14" t="s">
        <v>431</v>
      </c>
      <c r="G188" s="13">
        <v>3</v>
      </c>
      <c r="H188" s="13">
        <v>1</v>
      </c>
      <c r="I188" s="13">
        <v>64</v>
      </c>
      <c r="J188" s="13">
        <v>24</v>
      </c>
    </row>
    <row r="189" ht="20.1" customHeight="1" spans="1:10">
      <c r="A189" s="13">
        <v>187</v>
      </c>
      <c r="B189" s="13" t="s">
        <v>255</v>
      </c>
      <c r="C189" s="13" t="s">
        <v>428</v>
      </c>
      <c r="D189" s="13" t="s">
        <v>429</v>
      </c>
      <c r="E189" s="13" t="s">
        <v>432</v>
      </c>
      <c r="F189" s="14" t="s">
        <v>433</v>
      </c>
      <c r="G189" s="13">
        <v>3</v>
      </c>
      <c r="H189" s="13">
        <v>1</v>
      </c>
      <c r="I189" s="13">
        <v>50</v>
      </c>
      <c r="J189" s="13">
        <v>17</v>
      </c>
    </row>
    <row r="190" ht="20.1" customHeight="1" spans="1:10">
      <c r="A190" s="13">
        <v>188</v>
      </c>
      <c r="B190" s="13" t="s">
        <v>255</v>
      </c>
      <c r="C190" s="13" t="s">
        <v>434</v>
      </c>
      <c r="D190" s="13" t="s">
        <v>435</v>
      </c>
      <c r="E190" s="13" t="s">
        <v>436</v>
      </c>
      <c r="F190" s="14" t="s">
        <v>437</v>
      </c>
      <c r="G190" s="13">
        <v>3</v>
      </c>
      <c r="H190" s="13">
        <v>1</v>
      </c>
      <c r="I190" s="13">
        <v>99</v>
      </c>
      <c r="J190" s="13">
        <v>31</v>
      </c>
    </row>
    <row r="191" ht="20.1" customHeight="1" spans="1:10">
      <c r="A191" s="13">
        <v>189</v>
      </c>
      <c r="B191" s="13" t="s">
        <v>255</v>
      </c>
      <c r="C191" s="13" t="s">
        <v>438</v>
      </c>
      <c r="D191" s="13" t="s">
        <v>439</v>
      </c>
      <c r="E191" s="13" t="s">
        <v>272</v>
      </c>
      <c r="F191" s="14" t="s">
        <v>440</v>
      </c>
      <c r="G191" s="13">
        <v>3</v>
      </c>
      <c r="H191" s="13">
        <v>1</v>
      </c>
      <c r="I191" s="13">
        <v>31</v>
      </c>
      <c r="J191" s="13">
        <v>9</v>
      </c>
    </row>
    <row r="192" ht="20.1" customHeight="1" spans="1:10">
      <c r="A192" s="13">
        <v>190</v>
      </c>
      <c r="B192" s="13" t="s">
        <v>255</v>
      </c>
      <c r="C192" s="13" t="s">
        <v>438</v>
      </c>
      <c r="D192" s="13" t="s">
        <v>441</v>
      </c>
      <c r="E192" s="13" t="s">
        <v>442</v>
      </c>
      <c r="F192" s="14" t="s">
        <v>443</v>
      </c>
      <c r="G192" s="13">
        <v>3</v>
      </c>
      <c r="H192" s="13">
        <v>1</v>
      </c>
      <c r="I192" s="13">
        <v>6</v>
      </c>
      <c r="J192" s="13">
        <v>5</v>
      </c>
    </row>
    <row r="193" ht="20.1" customHeight="1" spans="1:10">
      <c r="A193" s="13">
        <v>191</v>
      </c>
      <c r="B193" s="13" t="s">
        <v>255</v>
      </c>
      <c r="C193" s="13" t="s">
        <v>444</v>
      </c>
      <c r="D193" s="13" t="s">
        <v>445</v>
      </c>
      <c r="E193" s="13" t="s">
        <v>272</v>
      </c>
      <c r="F193" s="14" t="s">
        <v>446</v>
      </c>
      <c r="G193" s="13">
        <v>3</v>
      </c>
      <c r="H193" s="13">
        <v>1</v>
      </c>
      <c r="I193" s="13">
        <v>44</v>
      </c>
      <c r="J193" s="13">
        <v>9</v>
      </c>
    </row>
    <row r="194" ht="20.1" customHeight="1" spans="1:10">
      <c r="A194" s="13">
        <v>192</v>
      </c>
      <c r="B194" s="13" t="s">
        <v>255</v>
      </c>
      <c r="C194" s="13" t="s">
        <v>444</v>
      </c>
      <c r="D194" s="13" t="s">
        <v>447</v>
      </c>
      <c r="E194" s="13" t="s">
        <v>442</v>
      </c>
      <c r="F194" s="14" t="s">
        <v>448</v>
      </c>
      <c r="G194" s="13">
        <v>3</v>
      </c>
      <c r="H194" s="13">
        <v>1</v>
      </c>
      <c r="I194" s="13">
        <v>7</v>
      </c>
      <c r="J194" s="13">
        <v>3</v>
      </c>
    </row>
    <row r="195" ht="20.1" customHeight="1" spans="1:10">
      <c r="A195" s="13">
        <v>193</v>
      </c>
      <c r="B195" s="13" t="s">
        <v>255</v>
      </c>
      <c r="C195" s="13" t="s">
        <v>449</v>
      </c>
      <c r="D195" s="13" t="s">
        <v>450</v>
      </c>
      <c r="E195" s="13" t="s">
        <v>451</v>
      </c>
      <c r="F195" s="14" t="s">
        <v>452</v>
      </c>
      <c r="G195" s="13">
        <v>3</v>
      </c>
      <c r="H195" s="13">
        <v>1</v>
      </c>
      <c r="I195" s="13">
        <v>34</v>
      </c>
      <c r="J195" s="13">
        <v>20</v>
      </c>
    </row>
    <row r="196" ht="20.1" customHeight="1" spans="1:10">
      <c r="A196" s="13">
        <v>194</v>
      </c>
      <c r="B196" s="13" t="s">
        <v>255</v>
      </c>
      <c r="C196" s="13" t="s">
        <v>449</v>
      </c>
      <c r="D196" s="13" t="s">
        <v>453</v>
      </c>
      <c r="E196" s="13" t="s">
        <v>442</v>
      </c>
      <c r="F196" s="14" t="s">
        <v>454</v>
      </c>
      <c r="G196" s="13">
        <v>3</v>
      </c>
      <c r="H196" s="13">
        <v>1</v>
      </c>
      <c r="I196" s="13">
        <v>6</v>
      </c>
      <c r="J196" s="13">
        <v>3</v>
      </c>
    </row>
    <row r="197" ht="20.1" customHeight="1" spans="1:10">
      <c r="A197" s="13">
        <v>195</v>
      </c>
      <c r="B197" s="13" t="s">
        <v>255</v>
      </c>
      <c r="C197" s="13" t="s">
        <v>455</v>
      </c>
      <c r="D197" s="13" t="s">
        <v>456</v>
      </c>
      <c r="E197" s="13" t="s">
        <v>457</v>
      </c>
      <c r="F197" s="14" t="s">
        <v>458</v>
      </c>
      <c r="G197" s="13">
        <v>3</v>
      </c>
      <c r="H197" s="13">
        <v>1</v>
      </c>
      <c r="I197" s="13">
        <v>77</v>
      </c>
      <c r="J197" s="13">
        <v>34</v>
      </c>
    </row>
    <row r="198" ht="20.1" customHeight="1" spans="1:10">
      <c r="A198" s="13">
        <v>196</v>
      </c>
      <c r="B198" s="13" t="s">
        <v>255</v>
      </c>
      <c r="C198" s="13" t="s">
        <v>455</v>
      </c>
      <c r="D198" s="13" t="s">
        <v>459</v>
      </c>
      <c r="E198" s="13" t="s">
        <v>460</v>
      </c>
      <c r="F198" s="14" t="s">
        <v>461</v>
      </c>
      <c r="G198" s="13">
        <v>3</v>
      </c>
      <c r="H198" s="13">
        <v>1</v>
      </c>
      <c r="I198" s="13">
        <v>14</v>
      </c>
      <c r="J198" s="13">
        <v>12</v>
      </c>
    </row>
    <row r="199" ht="20.1" customHeight="1" spans="1:10">
      <c r="A199" s="13">
        <v>197</v>
      </c>
      <c r="B199" s="13" t="s">
        <v>255</v>
      </c>
      <c r="C199" s="13" t="s">
        <v>462</v>
      </c>
      <c r="D199" s="13" t="s">
        <v>463</v>
      </c>
      <c r="E199" s="13" t="s">
        <v>464</v>
      </c>
      <c r="F199" s="14" t="s">
        <v>465</v>
      </c>
      <c r="G199" s="13">
        <v>3</v>
      </c>
      <c r="H199" s="13">
        <v>1</v>
      </c>
      <c r="I199" s="13">
        <v>69</v>
      </c>
      <c r="J199" s="13">
        <v>28</v>
      </c>
    </row>
    <row r="200" ht="20.1" customHeight="1" spans="1:10">
      <c r="A200" s="13">
        <v>198</v>
      </c>
      <c r="B200" s="13" t="s">
        <v>255</v>
      </c>
      <c r="C200" s="13" t="s">
        <v>462</v>
      </c>
      <c r="D200" s="13" t="s">
        <v>466</v>
      </c>
      <c r="E200" s="13" t="s">
        <v>442</v>
      </c>
      <c r="F200" s="14" t="s">
        <v>467</v>
      </c>
      <c r="G200" s="13">
        <v>3</v>
      </c>
      <c r="H200" s="13">
        <v>1</v>
      </c>
      <c r="I200" s="13">
        <v>12</v>
      </c>
      <c r="J200" s="13">
        <v>8</v>
      </c>
    </row>
    <row r="201" ht="20.1" customHeight="1" spans="1:10">
      <c r="A201" s="13">
        <v>199</v>
      </c>
      <c r="B201" s="13" t="s">
        <v>255</v>
      </c>
      <c r="C201" s="13" t="s">
        <v>468</v>
      </c>
      <c r="D201" s="13" t="s">
        <v>469</v>
      </c>
      <c r="E201" s="13" t="s">
        <v>460</v>
      </c>
      <c r="F201" s="14" t="s">
        <v>470</v>
      </c>
      <c r="G201" s="13">
        <v>3</v>
      </c>
      <c r="H201" s="13">
        <v>1</v>
      </c>
      <c r="I201" s="13">
        <v>12</v>
      </c>
      <c r="J201" s="13">
        <v>7</v>
      </c>
    </row>
    <row r="202" ht="20.1" customHeight="1" spans="1:10">
      <c r="A202" s="13">
        <v>200</v>
      </c>
      <c r="B202" s="13" t="s">
        <v>255</v>
      </c>
      <c r="C202" s="13" t="s">
        <v>471</v>
      </c>
      <c r="D202" s="13" t="s">
        <v>472</v>
      </c>
      <c r="E202" s="13" t="s">
        <v>460</v>
      </c>
      <c r="F202" s="14" t="s">
        <v>473</v>
      </c>
      <c r="G202" s="13">
        <v>3</v>
      </c>
      <c r="H202" s="13">
        <v>1</v>
      </c>
      <c r="I202" s="13">
        <v>11</v>
      </c>
      <c r="J202" s="13">
        <v>7</v>
      </c>
    </row>
    <row r="203" ht="20.1" customHeight="1" spans="1:10">
      <c r="A203" s="13">
        <v>201</v>
      </c>
      <c r="B203" s="13" t="s">
        <v>255</v>
      </c>
      <c r="C203" s="13" t="s">
        <v>474</v>
      </c>
      <c r="D203" s="13" t="s">
        <v>475</v>
      </c>
      <c r="E203" s="13" t="s">
        <v>442</v>
      </c>
      <c r="F203" s="14" t="s">
        <v>476</v>
      </c>
      <c r="G203" s="13">
        <v>3</v>
      </c>
      <c r="H203" s="13">
        <v>1</v>
      </c>
      <c r="I203" s="13">
        <v>12</v>
      </c>
      <c r="J203" s="13">
        <v>5</v>
      </c>
    </row>
    <row r="204" ht="20.1" customHeight="1" spans="1:10">
      <c r="A204" s="13">
        <v>202</v>
      </c>
      <c r="B204" s="13" t="s">
        <v>255</v>
      </c>
      <c r="C204" s="13" t="s">
        <v>477</v>
      </c>
      <c r="D204" s="13" t="s">
        <v>478</v>
      </c>
      <c r="E204" s="13" t="s">
        <v>460</v>
      </c>
      <c r="F204" s="14" t="s">
        <v>479</v>
      </c>
      <c r="G204" s="13">
        <v>3</v>
      </c>
      <c r="H204" s="13">
        <v>1</v>
      </c>
      <c r="I204" s="13">
        <v>10</v>
      </c>
      <c r="J204" s="13">
        <v>6</v>
      </c>
    </row>
    <row r="205" ht="20.1" customHeight="1" spans="1:10">
      <c r="A205" s="13">
        <v>203</v>
      </c>
      <c r="B205" s="13" t="s">
        <v>255</v>
      </c>
      <c r="C205" s="13" t="s">
        <v>480</v>
      </c>
      <c r="D205" s="13" t="s">
        <v>481</v>
      </c>
      <c r="E205" s="13" t="s">
        <v>442</v>
      </c>
      <c r="F205" s="14" t="s">
        <v>482</v>
      </c>
      <c r="G205" s="13">
        <v>3</v>
      </c>
      <c r="H205" s="13">
        <v>1</v>
      </c>
      <c r="I205" s="13">
        <v>6</v>
      </c>
      <c r="J205" s="13">
        <v>1</v>
      </c>
    </row>
    <row r="206" ht="20.1" customHeight="1" spans="1:10">
      <c r="A206" s="13">
        <v>204</v>
      </c>
      <c r="B206" s="13" t="s">
        <v>255</v>
      </c>
      <c r="C206" s="13" t="s">
        <v>483</v>
      </c>
      <c r="D206" s="13" t="s">
        <v>484</v>
      </c>
      <c r="E206" s="13" t="s">
        <v>442</v>
      </c>
      <c r="F206" s="14" t="s">
        <v>485</v>
      </c>
      <c r="G206" s="13">
        <v>3</v>
      </c>
      <c r="H206" s="13">
        <v>1</v>
      </c>
      <c r="I206" s="13">
        <v>10</v>
      </c>
      <c r="J206" s="13">
        <v>6</v>
      </c>
    </row>
    <row r="207" ht="20.1" customHeight="1" spans="1:10">
      <c r="A207" s="13">
        <v>205</v>
      </c>
      <c r="B207" s="13" t="s">
        <v>486</v>
      </c>
      <c r="C207" s="13" t="s">
        <v>487</v>
      </c>
      <c r="D207" s="15"/>
      <c r="E207" s="13" t="s">
        <v>488</v>
      </c>
      <c r="F207" s="14" t="s">
        <v>489</v>
      </c>
      <c r="G207" s="13">
        <v>3</v>
      </c>
      <c r="H207" s="13">
        <v>1</v>
      </c>
      <c r="I207" s="13">
        <v>14</v>
      </c>
      <c r="J207" s="13">
        <v>11</v>
      </c>
    </row>
    <row r="208" ht="20.1" customHeight="1" spans="1:10">
      <c r="A208" s="13">
        <v>206</v>
      </c>
      <c r="B208" s="13" t="s">
        <v>486</v>
      </c>
      <c r="C208" s="13" t="s">
        <v>490</v>
      </c>
      <c r="D208" s="15"/>
      <c r="E208" s="13" t="s">
        <v>491</v>
      </c>
      <c r="F208" s="14" t="s">
        <v>492</v>
      </c>
      <c r="G208" s="13">
        <v>3</v>
      </c>
      <c r="H208" s="13">
        <v>1</v>
      </c>
      <c r="I208" s="13">
        <v>12</v>
      </c>
      <c r="J208" s="13">
        <v>6</v>
      </c>
    </row>
    <row r="209" ht="20.1" customHeight="1" spans="1:10">
      <c r="A209" s="13">
        <v>207</v>
      </c>
      <c r="B209" s="13" t="s">
        <v>486</v>
      </c>
      <c r="C209" s="13" t="s">
        <v>493</v>
      </c>
      <c r="D209" s="15"/>
      <c r="E209" s="13" t="s">
        <v>494</v>
      </c>
      <c r="F209" s="14" t="s">
        <v>495</v>
      </c>
      <c r="G209" s="13">
        <v>3</v>
      </c>
      <c r="H209" s="13">
        <v>1</v>
      </c>
      <c r="I209" s="13">
        <v>12</v>
      </c>
      <c r="J209" s="13">
        <v>8</v>
      </c>
    </row>
    <row r="210" ht="20.1" customHeight="1" spans="1:10">
      <c r="A210" s="13">
        <v>208</v>
      </c>
      <c r="B210" s="13" t="s">
        <v>486</v>
      </c>
      <c r="C210" s="13" t="s">
        <v>496</v>
      </c>
      <c r="D210" s="15"/>
      <c r="E210" s="13" t="s">
        <v>488</v>
      </c>
      <c r="F210" s="14" t="s">
        <v>497</v>
      </c>
      <c r="G210" s="13">
        <v>3</v>
      </c>
      <c r="H210" s="13">
        <v>1</v>
      </c>
      <c r="I210" s="13">
        <v>12</v>
      </c>
      <c r="J210" s="13">
        <v>8</v>
      </c>
    </row>
    <row r="211" ht="20.1" customHeight="1" spans="1:10">
      <c r="A211" s="13">
        <v>209</v>
      </c>
      <c r="B211" s="13" t="s">
        <v>486</v>
      </c>
      <c r="C211" s="13" t="s">
        <v>498</v>
      </c>
      <c r="D211" s="15"/>
      <c r="E211" s="13" t="s">
        <v>488</v>
      </c>
      <c r="F211" s="14" t="s">
        <v>499</v>
      </c>
      <c r="G211" s="13">
        <v>3</v>
      </c>
      <c r="H211" s="13">
        <v>1</v>
      </c>
      <c r="I211" s="13">
        <v>24</v>
      </c>
      <c r="J211" s="13">
        <v>13</v>
      </c>
    </row>
    <row r="212" ht="20.1" customHeight="1" spans="1:10">
      <c r="A212" s="13">
        <v>210</v>
      </c>
      <c r="B212" s="13" t="s">
        <v>486</v>
      </c>
      <c r="C212" s="13" t="s">
        <v>500</v>
      </c>
      <c r="D212" s="15"/>
      <c r="E212" s="13" t="s">
        <v>501</v>
      </c>
      <c r="F212" s="14" t="s">
        <v>502</v>
      </c>
      <c r="G212" s="13">
        <v>3</v>
      </c>
      <c r="H212" s="13">
        <v>1</v>
      </c>
      <c r="I212" s="13">
        <v>18</v>
      </c>
      <c r="J212" s="13">
        <v>15</v>
      </c>
    </row>
    <row r="213" ht="20.1" customHeight="1" spans="1:10">
      <c r="A213" s="13">
        <v>211</v>
      </c>
      <c r="B213" s="13" t="s">
        <v>486</v>
      </c>
      <c r="C213" s="13" t="s">
        <v>503</v>
      </c>
      <c r="D213" s="15"/>
      <c r="E213" s="13" t="s">
        <v>488</v>
      </c>
      <c r="F213" s="14" t="s">
        <v>504</v>
      </c>
      <c r="G213" s="13">
        <v>3</v>
      </c>
      <c r="H213" s="13">
        <v>1</v>
      </c>
      <c r="I213" s="13">
        <v>19</v>
      </c>
      <c r="J213" s="13">
        <v>13</v>
      </c>
    </row>
    <row r="214" ht="20.1" customHeight="1" spans="1:10">
      <c r="A214" s="13">
        <v>212</v>
      </c>
      <c r="B214" s="13" t="s">
        <v>486</v>
      </c>
      <c r="C214" s="13" t="s">
        <v>505</v>
      </c>
      <c r="D214" s="15"/>
      <c r="E214" s="13" t="s">
        <v>488</v>
      </c>
      <c r="F214" s="14" t="s">
        <v>506</v>
      </c>
      <c r="G214" s="13">
        <v>3</v>
      </c>
      <c r="H214" s="13">
        <v>1</v>
      </c>
      <c r="I214" s="13">
        <v>16</v>
      </c>
      <c r="J214" s="13">
        <v>13</v>
      </c>
    </row>
    <row r="215" ht="20.1" customHeight="1" spans="1:10">
      <c r="A215" s="13">
        <v>213</v>
      </c>
      <c r="B215" s="13" t="s">
        <v>486</v>
      </c>
      <c r="C215" s="13" t="s">
        <v>507</v>
      </c>
      <c r="D215" s="13" t="s">
        <v>508</v>
      </c>
      <c r="E215" s="13" t="s">
        <v>509</v>
      </c>
      <c r="F215" s="14" t="s">
        <v>510</v>
      </c>
      <c r="G215" s="13">
        <v>3</v>
      </c>
      <c r="H215" s="13">
        <v>1</v>
      </c>
      <c r="I215" s="13">
        <v>74</v>
      </c>
      <c r="J215" s="13">
        <v>27</v>
      </c>
    </row>
    <row r="216" ht="20.1" customHeight="1" spans="1:10">
      <c r="A216" s="13">
        <v>214</v>
      </c>
      <c r="B216" s="13" t="s">
        <v>486</v>
      </c>
      <c r="C216" s="13" t="s">
        <v>507</v>
      </c>
      <c r="D216" s="13" t="s">
        <v>511</v>
      </c>
      <c r="E216" s="13" t="s">
        <v>512</v>
      </c>
      <c r="F216" s="14" t="s">
        <v>513</v>
      </c>
      <c r="G216" s="13">
        <v>3</v>
      </c>
      <c r="H216" s="13">
        <v>1</v>
      </c>
      <c r="I216" s="13">
        <v>66</v>
      </c>
      <c r="J216" s="13">
        <v>33</v>
      </c>
    </row>
    <row r="217" ht="20.1" customHeight="1" spans="1:10">
      <c r="A217" s="13">
        <v>215</v>
      </c>
      <c r="B217" s="13" t="s">
        <v>486</v>
      </c>
      <c r="C217" s="13" t="s">
        <v>507</v>
      </c>
      <c r="D217" s="13" t="s">
        <v>514</v>
      </c>
      <c r="E217" s="13" t="s">
        <v>515</v>
      </c>
      <c r="F217" s="14" t="s">
        <v>516</v>
      </c>
      <c r="G217" s="13">
        <v>3</v>
      </c>
      <c r="H217" s="13">
        <v>1</v>
      </c>
      <c r="I217" s="13">
        <v>65</v>
      </c>
      <c r="J217" s="13">
        <v>32</v>
      </c>
    </row>
    <row r="218" ht="20.1" customHeight="1" spans="1:10">
      <c r="A218" s="13">
        <v>216</v>
      </c>
      <c r="B218" s="13" t="s">
        <v>486</v>
      </c>
      <c r="C218" s="13" t="s">
        <v>507</v>
      </c>
      <c r="D218" s="13" t="s">
        <v>517</v>
      </c>
      <c r="E218" s="13" t="s">
        <v>518</v>
      </c>
      <c r="F218" s="14" t="s">
        <v>519</v>
      </c>
      <c r="G218" s="13">
        <v>3</v>
      </c>
      <c r="H218" s="13">
        <v>1</v>
      </c>
      <c r="I218" s="13">
        <v>11</v>
      </c>
      <c r="J218" s="13">
        <v>6</v>
      </c>
    </row>
    <row r="219" ht="20.1" customHeight="1" spans="1:10">
      <c r="A219" s="13">
        <v>217</v>
      </c>
      <c r="B219" s="13" t="s">
        <v>486</v>
      </c>
      <c r="C219" s="13" t="s">
        <v>507</v>
      </c>
      <c r="D219" s="13" t="s">
        <v>517</v>
      </c>
      <c r="E219" s="13" t="s">
        <v>520</v>
      </c>
      <c r="F219" s="14" t="s">
        <v>521</v>
      </c>
      <c r="G219" s="13">
        <v>3</v>
      </c>
      <c r="H219" s="13">
        <v>1</v>
      </c>
      <c r="I219" s="13">
        <v>3</v>
      </c>
      <c r="J219" s="13">
        <v>3</v>
      </c>
    </row>
    <row r="220" ht="20.1" customHeight="1" spans="1:10">
      <c r="A220" s="13">
        <v>218</v>
      </c>
      <c r="B220" s="13" t="s">
        <v>486</v>
      </c>
      <c r="C220" s="13" t="s">
        <v>507</v>
      </c>
      <c r="D220" s="13" t="s">
        <v>522</v>
      </c>
      <c r="E220" s="13" t="s">
        <v>523</v>
      </c>
      <c r="F220" s="14" t="s">
        <v>524</v>
      </c>
      <c r="G220" s="13">
        <v>3</v>
      </c>
      <c r="H220" s="13">
        <v>1</v>
      </c>
      <c r="I220" s="13">
        <v>6</v>
      </c>
      <c r="J220" s="13">
        <v>4</v>
      </c>
    </row>
    <row r="221" ht="20.1" customHeight="1" spans="1:10">
      <c r="A221" s="13">
        <v>219</v>
      </c>
      <c r="B221" s="13" t="s">
        <v>525</v>
      </c>
      <c r="C221" s="13" t="s">
        <v>526</v>
      </c>
      <c r="D221" s="13" t="s">
        <v>527</v>
      </c>
      <c r="E221" s="13" t="s">
        <v>528</v>
      </c>
      <c r="F221" s="14" t="s">
        <v>529</v>
      </c>
      <c r="G221" s="13">
        <v>3</v>
      </c>
      <c r="H221" s="13">
        <v>1</v>
      </c>
      <c r="I221" s="13">
        <v>27</v>
      </c>
      <c r="J221" s="13">
        <v>8</v>
      </c>
    </row>
    <row r="222" ht="20.1" customHeight="1" spans="1:10">
      <c r="A222" s="13">
        <v>220</v>
      </c>
      <c r="B222" s="13" t="s">
        <v>525</v>
      </c>
      <c r="C222" s="13" t="s">
        <v>526</v>
      </c>
      <c r="D222" s="13" t="s">
        <v>527</v>
      </c>
      <c r="E222" s="13" t="s">
        <v>528</v>
      </c>
      <c r="F222" s="14" t="s">
        <v>530</v>
      </c>
      <c r="G222" s="13">
        <v>3</v>
      </c>
      <c r="H222" s="13">
        <v>1</v>
      </c>
      <c r="I222" s="13">
        <v>37</v>
      </c>
      <c r="J222" s="13">
        <v>17</v>
      </c>
    </row>
    <row r="223" ht="20.1" customHeight="1" spans="1:10">
      <c r="A223" s="13">
        <v>221</v>
      </c>
      <c r="B223" s="13" t="s">
        <v>525</v>
      </c>
      <c r="C223" s="13" t="s">
        <v>531</v>
      </c>
      <c r="D223" s="13" t="s">
        <v>532</v>
      </c>
      <c r="E223" s="13" t="s">
        <v>528</v>
      </c>
      <c r="F223" s="14" t="s">
        <v>533</v>
      </c>
      <c r="G223" s="13">
        <v>3</v>
      </c>
      <c r="H223" s="13">
        <v>1</v>
      </c>
      <c r="I223" s="13">
        <v>95</v>
      </c>
      <c r="J223" s="13">
        <v>33</v>
      </c>
    </row>
    <row r="224" ht="20.1" customHeight="1" spans="1:10">
      <c r="A224" s="13">
        <v>222</v>
      </c>
      <c r="B224" s="13" t="s">
        <v>525</v>
      </c>
      <c r="C224" s="13" t="s">
        <v>534</v>
      </c>
      <c r="D224" s="13" t="s">
        <v>534</v>
      </c>
      <c r="E224" s="13" t="s">
        <v>535</v>
      </c>
      <c r="F224" s="14" t="s">
        <v>536</v>
      </c>
      <c r="G224" s="13">
        <v>3</v>
      </c>
      <c r="H224" s="13">
        <v>1</v>
      </c>
      <c r="I224" s="13">
        <v>49</v>
      </c>
      <c r="J224" s="13">
        <v>24</v>
      </c>
    </row>
    <row r="225" ht="20.1" customHeight="1" spans="1:10">
      <c r="A225" s="13">
        <v>223</v>
      </c>
      <c r="B225" s="13" t="s">
        <v>525</v>
      </c>
      <c r="C225" s="13" t="s">
        <v>537</v>
      </c>
      <c r="D225" s="13" t="s">
        <v>538</v>
      </c>
      <c r="E225" s="13" t="s">
        <v>539</v>
      </c>
      <c r="F225" s="14" t="s">
        <v>540</v>
      </c>
      <c r="G225" s="13">
        <v>3</v>
      </c>
      <c r="H225" s="13">
        <v>1</v>
      </c>
      <c r="I225" s="13">
        <v>83</v>
      </c>
      <c r="J225" s="13">
        <v>37</v>
      </c>
    </row>
    <row r="226" ht="20.1" customHeight="1" spans="1:10">
      <c r="A226" s="13">
        <v>224</v>
      </c>
      <c r="B226" s="13" t="s">
        <v>525</v>
      </c>
      <c r="C226" s="13" t="s">
        <v>541</v>
      </c>
      <c r="D226" s="13" t="s">
        <v>542</v>
      </c>
      <c r="E226" s="13" t="s">
        <v>543</v>
      </c>
      <c r="F226" s="14" t="s">
        <v>544</v>
      </c>
      <c r="G226" s="13">
        <v>3</v>
      </c>
      <c r="H226" s="13">
        <v>1</v>
      </c>
      <c r="I226" s="13">
        <v>10</v>
      </c>
      <c r="J226" s="13">
        <v>4</v>
      </c>
    </row>
    <row r="227" ht="20.1" customHeight="1" spans="1:10">
      <c r="A227" s="13">
        <v>225</v>
      </c>
      <c r="B227" s="13" t="s">
        <v>525</v>
      </c>
      <c r="C227" s="13" t="s">
        <v>541</v>
      </c>
      <c r="D227" s="13" t="s">
        <v>545</v>
      </c>
      <c r="E227" s="13" t="s">
        <v>543</v>
      </c>
      <c r="F227" s="14" t="s">
        <v>546</v>
      </c>
      <c r="G227" s="13">
        <v>3</v>
      </c>
      <c r="H227" s="13">
        <v>1</v>
      </c>
      <c r="I227" s="13">
        <v>15</v>
      </c>
      <c r="J227" s="13">
        <v>4</v>
      </c>
    </row>
    <row r="228" ht="20.1" customHeight="1" spans="1:10">
      <c r="A228" s="13">
        <v>226</v>
      </c>
      <c r="B228" s="13" t="s">
        <v>525</v>
      </c>
      <c r="C228" s="13" t="s">
        <v>541</v>
      </c>
      <c r="D228" s="13" t="s">
        <v>547</v>
      </c>
      <c r="E228" s="13" t="s">
        <v>548</v>
      </c>
      <c r="F228" s="14" t="s">
        <v>549</v>
      </c>
      <c r="G228" s="13">
        <v>3</v>
      </c>
      <c r="H228" s="13">
        <v>1</v>
      </c>
      <c r="I228" s="13">
        <v>41</v>
      </c>
      <c r="J228" s="13">
        <v>21</v>
      </c>
    </row>
    <row r="229" ht="20.1" customHeight="1" spans="1:10">
      <c r="A229" s="13">
        <v>227</v>
      </c>
      <c r="B229" s="13" t="s">
        <v>525</v>
      </c>
      <c r="C229" s="13" t="s">
        <v>550</v>
      </c>
      <c r="D229" s="13" t="s">
        <v>551</v>
      </c>
      <c r="E229" s="13" t="s">
        <v>552</v>
      </c>
      <c r="F229" s="14" t="s">
        <v>553</v>
      </c>
      <c r="G229" s="13">
        <v>3</v>
      </c>
      <c r="H229" s="13">
        <v>1</v>
      </c>
      <c r="I229" s="13">
        <v>34</v>
      </c>
      <c r="J229" s="13">
        <v>13</v>
      </c>
    </row>
    <row r="230" ht="20.1" customHeight="1" spans="1:10">
      <c r="A230" s="13">
        <v>228</v>
      </c>
      <c r="B230" s="13" t="s">
        <v>525</v>
      </c>
      <c r="C230" s="13" t="s">
        <v>554</v>
      </c>
      <c r="D230" s="13" t="s">
        <v>555</v>
      </c>
      <c r="E230" s="13" t="s">
        <v>556</v>
      </c>
      <c r="F230" s="14" t="s">
        <v>557</v>
      </c>
      <c r="G230" s="13">
        <v>3</v>
      </c>
      <c r="H230" s="13">
        <v>1</v>
      </c>
      <c r="I230" s="13">
        <v>43</v>
      </c>
      <c r="J230" s="13">
        <v>16</v>
      </c>
    </row>
    <row r="231" ht="20.1" customHeight="1" spans="1:10">
      <c r="A231" s="13">
        <v>229</v>
      </c>
      <c r="B231" s="13" t="s">
        <v>525</v>
      </c>
      <c r="C231" s="13" t="s">
        <v>558</v>
      </c>
      <c r="D231" s="13" t="s">
        <v>559</v>
      </c>
      <c r="E231" s="13" t="s">
        <v>560</v>
      </c>
      <c r="F231" s="14" t="s">
        <v>561</v>
      </c>
      <c r="G231" s="13">
        <v>3</v>
      </c>
      <c r="H231" s="13">
        <v>1</v>
      </c>
      <c r="I231" s="13">
        <v>76</v>
      </c>
      <c r="J231" s="13">
        <v>19</v>
      </c>
    </row>
    <row r="232" ht="20.1" customHeight="1" spans="1:10">
      <c r="A232" s="13">
        <v>230</v>
      </c>
      <c r="B232" s="13" t="s">
        <v>525</v>
      </c>
      <c r="C232" s="13" t="s">
        <v>562</v>
      </c>
      <c r="D232" s="13" t="s">
        <v>563</v>
      </c>
      <c r="E232" s="13" t="s">
        <v>564</v>
      </c>
      <c r="F232" s="14" t="s">
        <v>565</v>
      </c>
      <c r="G232" s="13">
        <v>3</v>
      </c>
      <c r="H232" s="13">
        <v>1</v>
      </c>
      <c r="I232" s="13">
        <v>23</v>
      </c>
      <c r="J232" s="13">
        <v>13</v>
      </c>
    </row>
    <row r="233" ht="20.1" customHeight="1" spans="1:10">
      <c r="A233" s="13">
        <v>231</v>
      </c>
      <c r="B233" s="13" t="s">
        <v>525</v>
      </c>
      <c r="C233" s="13" t="s">
        <v>566</v>
      </c>
      <c r="D233" s="13" t="s">
        <v>567</v>
      </c>
      <c r="E233" s="13" t="s">
        <v>528</v>
      </c>
      <c r="F233" s="14" t="s">
        <v>568</v>
      </c>
      <c r="G233" s="13">
        <v>3</v>
      </c>
      <c r="H233" s="13">
        <v>1</v>
      </c>
      <c r="I233" s="13">
        <v>107</v>
      </c>
      <c r="J233" s="13">
        <v>61</v>
      </c>
    </row>
    <row r="234" ht="20.1" customHeight="1" spans="1:10">
      <c r="A234" s="13">
        <v>232</v>
      </c>
      <c r="B234" s="13" t="s">
        <v>525</v>
      </c>
      <c r="C234" s="13" t="s">
        <v>569</v>
      </c>
      <c r="D234" s="13" t="s">
        <v>570</v>
      </c>
      <c r="E234" s="13" t="s">
        <v>571</v>
      </c>
      <c r="F234" s="14" t="s">
        <v>572</v>
      </c>
      <c r="G234" s="13">
        <v>3</v>
      </c>
      <c r="H234" s="13">
        <v>4</v>
      </c>
      <c r="I234" s="13">
        <v>19</v>
      </c>
      <c r="J234" s="13">
        <v>9</v>
      </c>
    </row>
    <row r="235" ht="20.1" customHeight="1" spans="1:10">
      <c r="A235" s="13">
        <v>233</v>
      </c>
      <c r="B235" s="13" t="s">
        <v>525</v>
      </c>
      <c r="C235" s="13" t="s">
        <v>569</v>
      </c>
      <c r="D235" s="13" t="s">
        <v>570</v>
      </c>
      <c r="E235" s="13" t="s">
        <v>573</v>
      </c>
      <c r="F235" s="14" t="s">
        <v>574</v>
      </c>
      <c r="G235" s="13">
        <v>3</v>
      </c>
      <c r="H235" s="13">
        <v>1</v>
      </c>
      <c r="I235" s="13">
        <v>1</v>
      </c>
      <c r="J235" s="13">
        <v>1</v>
      </c>
    </row>
    <row r="236" ht="20.1" customHeight="1" spans="1:10">
      <c r="A236" s="13">
        <v>234</v>
      </c>
      <c r="B236" s="13" t="s">
        <v>525</v>
      </c>
      <c r="C236" s="13" t="s">
        <v>569</v>
      </c>
      <c r="D236" s="13" t="s">
        <v>570</v>
      </c>
      <c r="E236" s="13" t="s">
        <v>575</v>
      </c>
      <c r="F236" s="14" t="s">
        <v>576</v>
      </c>
      <c r="G236" s="13">
        <v>3</v>
      </c>
      <c r="H236" s="13">
        <v>4</v>
      </c>
      <c r="I236" s="13">
        <v>29</v>
      </c>
      <c r="J236" s="13">
        <v>15</v>
      </c>
    </row>
    <row r="237" ht="20.1" customHeight="1" spans="1:10">
      <c r="A237" s="13">
        <v>235</v>
      </c>
      <c r="B237" s="13" t="s">
        <v>525</v>
      </c>
      <c r="C237" s="13" t="s">
        <v>569</v>
      </c>
      <c r="D237" s="13" t="s">
        <v>570</v>
      </c>
      <c r="E237" s="13" t="s">
        <v>577</v>
      </c>
      <c r="F237" s="14" t="s">
        <v>578</v>
      </c>
      <c r="G237" s="13">
        <v>3</v>
      </c>
      <c r="H237" s="13">
        <v>1</v>
      </c>
      <c r="I237" s="13">
        <v>10</v>
      </c>
      <c r="J237" s="13">
        <v>9</v>
      </c>
    </row>
    <row r="238" ht="20.1" customHeight="1" spans="1:10">
      <c r="A238" s="13">
        <v>236</v>
      </c>
      <c r="B238" s="13" t="s">
        <v>525</v>
      </c>
      <c r="C238" s="13" t="s">
        <v>569</v>
      </c>
      <c r="D238" s="13" t="s">
        <v>570</v>
      </c>
      <c r="E238" s="13" t="s">
        <v>579</v>
      </c>
      <c r="F238" s="14" t="s">
        <v>580</v>
      </c>
      <c r="G238" s="13">
        <v>3</v>
      </c>
      <c r="H238" s="13">
        <v>1</v>
      </c>
      <c r="I238" s="13">
        <v>7</v>
      </c>
      <c r="J238" s="13">
        <v>5</v>
      </c>
    </row>
    <row r="239" ht="20.1" customHeight="1" spans="1:10">
      <c r="A239" s="13">
        <v>237</v>
      </c>
      <c r="B239" s="13" t="s">
        <v>525</v>
      </c>
      <c r="C239" s="13" t="s">
        <v>569</v>
      </c>
      <c r="D239" s="13" t="s">
        <v>570</v>
      </c>
      <c r="E239" s="13" t="s">
        <v>581</v>
      </c>
      <c r="F239" s="14" t="s">
        <v>582</v>
      </c>
      <c r="G239" s="13">
        <v>3</v>
      </c>
      <c r="H239" s="13">
        <v>1</v>
      </c>
      <c r="I239" s="13">
        <v>4</v>
      </c>
      <c r="J239" s="13">
        <v>1</v>
      </c>
    </row>
    <row r="240" ht="20.1" customHeight="1" spans="1:10">
      <c r="A240" s="13">
        <v>238</v>
      </c>
      <c r="B240" s="13" t="s">
        <v>525</v>
      </c>
      <c r="C240" s="13" t="s">
        <v>569</v>
      </c>
      <c r="D240" s="13" t="s">
        <v>570</v>
      </c>
      <c r="E240" s="13" t="s">
        <v>583</v>
      </c>
      <c r="F240" s="14" t="s">
        <v>584</v>
      </c>
      <c r="G240" s="13">
        <v>3</v>
      </c>
      <c r="H240" s="13">
        <v>1</v>
      </c>
      <c r="I240" s="13">
        <v>10</v>
      </c>
      <c r="J240" s="13">
        <v>8</v>
      </c>
    </row>
    <row r="241" ht="20.1" customHeight="1" spans="1:10">
      <c r="A241" s="13">
        <v>239</v>
      </c>
      <c r="B241" s="13" t="s">
        <v>525</v>
      </c>
      <c r="C241" s="13" t="s">
        <v>569</v>
      </c>
      <c r="D241" s="13" t="s">
        <v>570</v>
      </c>
      <c r="E241" s="13" t="s">
        <v>585</v>
      </c>
      <c r="F241" s="14" t="s">
        <v>586</v>
      </c>
      <c r="G241" s="13">
        <v>3</v>
      </c>
      <c r="H241" s="13">
        <v>1</v>
      </c>
      <c r="I241" s="13">
        <v>1</v>
      </c>
      <c r="J241" s="13">
        <v>0</v>
      </c>
    </row>
    <row r="242" ht="20.1" customHeight="1" spans="1:10">
      <c r="A242" s="13">
        <v>240</v>
      </c>
      <c r="B242" s="13" t="s">
        <v>525</v>
      </c>
      <c r="C242" s="13" t="s">
        <v>569</v>
      </c>
      <c r="D242" s="13" t="s">
        <v>570</v>
      </c>
      <c r="E242" s="13" t="s">
        <v>587</v>
      </c>
      <c r="F242" s="14" t="s">
        <v>588</v>
      </c>
      <c r="G242" s="13">
        <v>3</v>
      </c>
      <c r="H242" s="13">
        <v>1</v>
      </c>
      <c r="I242" s="13">
        <v>2</v>
      </c>
      <c r="J242" s="13">
        <v>2</v>
      </c>
    </row>
    <row r="243" ht="20.1" customHeight="1" spans="1:10">
      <c r="A243" s="13">
        <v>241</v>
      </c>
      <c r="B243" s="13" t="s">
        <v>525</v>
      </c>
      <c r="C243" s="13" t="s">
        <v>569</v>
      </c>
      <c r="D243" s="13" t="s">
        <v>589</v>
      </c>
      <c r="E243" s="13" t="s">
        <v>590</v>
      </c>
      <c r="F243" s="14" t="s">
        <v>591</v>
      </c>
      <c r="G243" s="13">
        <v>3</v>
      </c>
      <c r="H243" s="13">
        <v>1</v>
      </c>
      <c r="I243" s="13">
        <v>8</v>
      </c>
      <c r="J243" s="13">
        <v>1</v>
      </c>
    </row>
    <row r="244" ht="20.1" customHeight="1" spans="1:10">
      <c r="A244" s="13">
        <v>242</v>
      </c>
      <c r="B244" s="13" t="s">
        <v>525</v>
      </c>
      <c r="C244" s="13" t="s">
        <v>569</v>
      </c>
      <c r="D244" s="13" t="s">
        <v>592</v>
      </c>
      <c r="E244" s="13" t="s">
        <v>593</v>
      </c>
      <c r="F244" s="14" t="s">
        <v>594</v>
      </c>
      <c r="G244" s="13">
        <v>3</v>
      </c>
      <c r="H244" s="13">
        <v>2</v>
      </c>
      <c r="I244" s="13">
        <v>3</v>
      </c>
      <c r="J244" s="13">
        <v>1</v>
      </c>
    </row>
    <row r="245" ht="20.1" customHeight="1" spans="1:10">
      <c r="A245" s="13">
        <v>243</v>
      </c>
      <c r="B245" s="13" t="s">
        <v>525</v>
      </c>
      <c r="C245" s="13" t="s">
        <v>569</v>
      </c>
      <c r="D245" s="13" t="s">
        <v>592</v>
      </c>
      <c r="E245" s="13" t="s">
        <v>595</v>
      </c>
      <c r="F245" s="14" t="s">
        <v>596</v>
      </c>
      <c r="G245" s="13">
        <v>3</v>
      </c>
      <c r="H245" s="13">
        <v>1</v>
      </c>
      <c r="I245" s="13">
        <v>1</v>
      </c>
      <c r="J245" s="13">
        <v>0</v>
      </c>
    </row>
    <row r="246" ht="20.1" customHeight="1" spans="1:10">
      <c r="A246" s="13">
        <v>244</v>
      </c>
      <c r="B246" s="13" t="s">
        <v>525</v>
      </c>
      <c r="C246" s="13" t="s">
        <v>569</v>
      </c>
      <c r="D246" s="13" t="s">
        <v>592</v>
      </c>
      <c r="E246" s="13" t="s">
        <v>597</v>
      </c>
      <c r="F246" s="14" t="s">
        <v>598</v>
      </c>
      <c r="G246" s="13">
        <v>3</v>
      </c>
      <c r="H246" s="13">
        <v>1</v>
      </c>
      <c r="I246" s="13">
        <v>7</v>
      </c>
      <c r="J246" s="13">
        <v>1</v>
      </c>
    </row>
    <row r="247" ht="20.1" customHeight="1" spans="1:10">
      <c r="A247" s="13">
        <v>245</v>
      </c>
      <c r="B247" s="13" t="s">
        <v>525</v>
      </c>
      <c r="C247" s="13" t="s">
        <v>569</v>
      </c>
      <c r="D247" s="13" t="s">
        <v>599</v>
      </c>
      <c r="E247" s="13" t="s">
        <v>600</v>
      </c>
      <c r="F247" s="14" t="s">
        <v>601</v>
      </c>
      <c r="G247" s="13">
        <v>3</v>
      </c>
      <c r="H247" s="13">
        <v>2</v>
      </c>
      <c r="I247" s="13">
        <v>2</v>
      </c>
      <c r="J247" s="13">
        <v>0</v>
      </c>
    </row>
    <row r="248" ht="20.1" customHeight="1" spans="1:10">
      <c r="A248" s="13">
        <v>246</v>
      </c>
      <c r="B248" s="13" t="s">
        <v>525</v>
      </c>
      <c r="C248" s="13" t="s">
        <v>569</v>
      </c>
      <c r="D248" s="13" t="s">
        <v>599</v>
      </c>
      <c r="E248" s="13" t="s">
        <v>602</v>
      </c>
      <c r="F248" s="14" t="s">
        <v>603</v>
      </c>
      <c r="G248" s="13">
        <v>3</v>
      </c>
      <c r="H248" s="13">
        <v>1</v>
      </c>
      <c r="I248" s="13">
        <v>6</v>
      </c>
      <c r="J248" s="13">
        <v>4</v>
      </c>
    </row>
    <row r="249" ht="20.1" customHeight="1" spans="1:10">
      <c r="A249" s="13">
        <v>247</v>
      </c>
      <c r="B249" s="13" t="s">
        <v>525</v>
      </c>
      <c r="C249" s="13" t="s">
        <v>569</v>
      </c>
      <c r="D249" s="13" t="s">
        <v>599</v>
      </c>
      <c r="E249" s="13" t="s">
        <v>604</v>
      </c>
      <c r="F249" s="14" t="s">
        <v>605</v>
      </c>
      <c r="G249" s="13">
        <v>3</v>
      </c>
      <c r="H249" s="13">
        <v>1</v>
      </c>
      <c r="I249" s="13">
        <v>8</v>
      </c>
      <c r="J249" s="13">
        <v>1</v>
      </c>
    </row>
    <row r="250" ht="20.1" customHeight="1" spans="1:10">
      <c r="A250" s="13">
        <v>248</v>
      </c>
      <c r="B250" s="13" t="s">
        <v>525</v>
      </c>
      <c r="C250" s="13" t="s">
        <v>569</v>
      </c>
      <c r="D250" s="13" t="s">
        <v>606</v>
      </c>
      <c r="E250" s="13" t="s">
        <v>607</v>
      </c>
      <c r="F250" s="14" t="s">
        <v>608</v>
      </c>
      <c r="G250" s="13">
        <v>3</v>
      </c>
      <c r="H250" s="13">
        <v>2</v>
      </c>
      <c r="I250" s="13">
        <v>14</v>
      </c>
      <c r="J250" s="13">
        <v>6</v>
      </c>
    </row>
    <row r="251" ht="20.1" customHeight="1" spans="1:10">
      <c r="A251" s="13">
        <v>249</v>
      </c>
      <c r="B251" s="13" t="s">
        <v>525</v>
      </c>
      <c r="C251" s="13" t="s">
        <v>569</v>
      </c>
      <c r="D251" s="13" t="s">
        <v>606</v>
      </c>
      <c r="E251" s="13" t="s">
        <v>602</v>
      </c>
      <c r="F251" s="14" t="s">
        <v>609</v>
      </c>
      <c r="G251" s="13">
        <v>3</v>
      </c>
      <c r="H251" s="13">
        <v>1</v>
      </c>
      <c r="I251" s="13">
        <v>11</v>
      </c>
      <c r="J251" s="13">
        <v>6</v>
      </c>
    </row>
    <row r="252" ht="20.1" customHeight="1" spans="1:10">
      <c r="A252" s="13">
        <v>250</v>
      </c>
      <c r="B252" s="13" t="s">
        <v>525</v>
      </c>
      <c r="C252" s="13" t="s">
        <v>569</v>
      </c>
      <c r="D252" s="13" t="s">
        <v>606</v>
      </c>
      <c r="E252" s="13" t="s">
        <v>610</v>
      </c>
      <c r="F252" s="14" t="s">
        <v>611</v>
      </c>
      <c r="G252" s="13">
        <v>3</v>
      </c>
      <c r="H252" s="13">
        <v>1</v>
      </c>
      <c r="I252" s="13">
        <v>1</v>
      </c>
      <c r="J252" s="13">
        <v>1</v>
      </c>
    </row>
    <row r="253" ht="20.1" customHeight="1" spans="1:10">
      <c r="A253" s="13">
        <v>251</v>
      </c>
      <c r="B253" s="13" t="s">
        <v>525</v>
      </c>
      <c r="C253" s="13" t="s">
        <v>569</v>
      </c>
      <c r="D253" s="13" t="s">
        <v>606</v>
      </c>
      <c r="E253" s="13" t="s">
        <v>612</v>
      </c>
      <c r="F253" s="14" t="s">
        <v>613</v>
      </c>
      <c r="G253" s="13">
        <v>3</v>
      </c>
      <c r="H253" s="13">
        <v>1</v>
      </c>
      <c r="I253" s="13">
        <v>54</v>
      </c>
      <c r="J253" s="13">
        <v>23</v>
      </c>
    </row>
    <row r="254" ht="20.1" customHeight="1" spans="1:10">
      <c r="A254" s="13">
        <v>252</v>
      </c>
      <c r="B254" s="13" t="s">
        <v>525</v>
      </c>
      <c r="C254" s="13" t="s">
        <v>569</v>
      </c>
      <c r="D254" s="13" t="s">
        <v>606</v>
      </c>
      <c r="E254" s="13" t="s">
        <v>614</v>
      </c>
      <c r="F254" s="14" t="s">
        <v>615</v>
      </c>
      <c r="G254" s="13">
        <v>3</v>
      </c>
      <c r="H254" s="13">
        <v>1</v>
      </c>
      <c r="I254" s="13">
        <v>67</v>
      </c>
      <c r="J254" s="13">
        <v>31</v>
      </c>
    </row>
    <row r="255" ht="20.1" customHeight="1" spans="1:10">
      <c r="A255" s="13">
        <v>253</v>
      </c>
      <c r="B255" s="13" t="s">
        <v>525</v>
      </c>
      <c r="C255" s="13" t="s">
        <v>569</v>
      </c>
      <c r="D255" s="13" t="s">
        <v>616</v>
      </c>
      <c r="E255" s="13" t="s">
        <v>120</v>
      </c>
      <c r="F255" s="14" t="s">
        <v>617</v>
      </c>
      <c r="G255" s="13">
        <v>3</v>
      </c>
      <c r="H255" s="13">
        <v>1</v>
      </c>
      <c r="I255" s="13">
        <v>33</v>
      </c>
      <c r="J255" s="13">
        <v>18</v>
      </c>
    </row>
    <row r="256" ht="20.1" customHeight="1" spans="1:10">
      <c r="A256" s="13">
        <v>254</v>
      </c>
      <c r="B256" s="13" t="s">
        <v>525</v>
      </c>
      <c r="C256" s="13" t="s">
        <v>569</v>
      </c>
      <c r="D256" s="13" t="s">
        <v>618</v>
      </c>
      <c r="E256" s="13" t="s">
        <v>619</v>
      </c>
      <c r="F256" s="14" t="s">
        <v>620</v>
      </c>
      <c r="G256" s="13">
        <v>3</v>
      </c>
      <c r="H256" s="13">
        <v>1</v>
      </c>
      <c r="I256" s="13">
        <v>43</v>
      </c>
      <c r="J256" s="13">
        <v>19</v>
      </c>
    </row>
    <row r="257" ht="20.1" customHeight="1" spans="1:10">
      <c r="A257" s="13">
        <v>255</v>
      </c>
      <c r="B257" s="13" t="s">
        <v>525</v>
      </c>
      <c r="C257" s="13" t="s">
        <v>569</v>
      </c>
      <c r="D257" s="13" t="s">
        <v>618</v>
      </c>
      <c r="E257" s="13" t="s">
        <v>621</v>
      </c>
      <c r="F257" s="14" t="s">
        <v>622</v>
      </c>
      <c r="G257" s="13">
        <v>3</v>
      </c>
      <c r="H257" s="13">
        <v>1</v>
      </c>
      <c r="I257" s="13">
        <v>1</v>
      </c>
      <c r="J257" s="13">
        <v>0</v>
      </c>
    </row>
    <row r="258" ht="20.1" customHeight="1" spans="1:10">
      <c r="A258" s="13">
        <v>256</v>
      </c>
      <c r="B258" s="13" t="s">
        <v>525</v>
      </c>
      <c r="C258" s="13" t="s">
        <v>569</v>
      </c>
      <c r="D258" s="13" t="s">
        <v>618</v>
      </c>
      <c r="E258" s="13" t="s">
        <v>623</v>
      </c>
      <c r="F258" s="14" t="s">
        <v>624</v>
      </c>
      <c r="G258" s="13">
        <v>3</v>
      </c>
      <c r="H258" s="13">
        <v>1</v>
      </c>
      <c r="I258" s="13">
        <v>8</v>
      </c>
      <c r="J258" s="13">
        <v>3</v>
      </c>
    </row>
    <row r="259" ht="20.1" customHeight="1" spans="1:10">
      <c r="A259" s="13">
        <v>257</v>
      </c>
      <c r="B259" s="13" t="s">
        <v>525</v>
      </c>
      <c r="C259" s="13" t="s">
        <v>569</v>
      </c>
      <c r="D259" s="13" t="s">
        <v>618</v>
      </c>
      <c r="E259" s="13" t="s">
        <v>625</v>
      </c>
      <c r="F259" s="14" t="s">
        <v>626</v>
      </c>
      <c r="G259" s="13">
        <v>3</v>
      </c>
      <c r="H259" s="13">
        <v>1</v>
      </c>
      <c r="I259" s="13">
        <v>1</v>
      </c>
      <c r="J259" s="13">
        <v>0</v>
      </c>
    </row>
    <row r="260" ht="20.1" customHeight="1" spans="1:10">
      <c r="A260" s="13">
        <v>258</v>
      </c>
      <c r="B260" s="13" t="s">
        <v>525</v>
      </c>
      <c r="C260" s="13" t="s">
        <v>569</v>
      </c>
      <c r="D260" s="13" t="s">
        <v>618</v>
      </c>
      <c r="E260" s="13" t="s">
        <v>627</v>
      </c>
      <c r="F260" s="14" t="s">
        <v>628</v>
      </c>
      <c r="G260" s="13">
        <v>3</v>
      </c>
      <c r="H260" s="13">
        <v>1</v>
      </c>
      <c r="I260" s="13">
        <v>21</v>
      </c>
      <c r="J260" s="13">
        <v>1</v>
      </c>
    </row>
    <row r="261" ht="20.1" customHeight="1" spans="1:10">
      <c r="A261" s="13">
        <v>259</v>
      </c>
      <c r="B261" s="13" t="s">
        <v>525</v>
      </c>
      <c r="C261" s="13" t="s">
        <v>569</v>
      </c>
      <c r="D261" s="13" t="s">
        <v>618</v>
      </c>
      <c r="E261" s="13" t="s">
        <v>629</v>
      </c>
      <c r="F261" s="14" t="s">
        <v>630</v>
      </c>
      <c r="G261" s="13">
        <v>3</v>
      </c>
      <c r="H261" s="13">
        <v>1</v>
      </c>
      <c r="I261" s="13">
        <v>10</v>
      </c>
      <c r="J261" s="13">
        <v>4</v>
      </c>
    </row>
    <row r="262" ht="20.1" customHeight="1" spans="1:10">
      <c r="A262" s="13">
        <v>260</v>
      </c>
      <c r="B262" s="13" t="s">
        <v>525</v>
      </c>
      <c r="C262" s="13" t="s">
        <v>569</v>
      </c>
      <c r="D262" s="13" t="s">
        <v>618</v>
      </c>
      <c r="E262" s="13" t="s">
        <v>141</v>
      </c>
      <c r="F262" s="14" t="s">
        <v>631</v>
      </c>
      <c r="G262" s="13">
        <v>3</v>
      </c>
      <c r="H262" s="13">
        <v>1</v>
      </c>
      <c r="I262" s="13">
        <v>18</v>
      </c>
      <c r="J262" s="13">
        <v>8</v>
      </c>
    </row>
    <row r="263" ht="20.1" customHeight="1" spans="1:10">
      <c r="A263" s="13">
        <v>261</v>
      </c>
      <c r="B263" s="13" t="s">
        <v>525</v>
      </c>
      <c r="C263" s="13" t="s">
        <v>569</v>
      </c>
      <c r="D263" s="13" t="s">
        <v>632</v>
      </c>
      <c r="E263" s="13" t="s">
        <v>607</v>
      </c>
      <c r="F263" s="14" t="s">
        <v>633</v>
      </c>
      <c r="G263" s="13">
        <v>3</v>
      </c>
      <c r="H263" s="13">
        <v>5</v>
      </c>
      <c r="I263" s="13">
        <v>11</v>
      </c>
      <c r="J263" s="13">
        <v>4</v>
      </c>
    </row>
    <row r="264" ht="20.1" customHeight="1" spans="1:10">
      <c r="A264" s="13">
        <v>262</v>
      </c>
      <c r="B264" s="13" t="s">
        <v>525</v>
      </c>
      <c r="C264" s="13" t="s">
        <v>569</v>
      </c>
      <c r="D264" s="13" t="s">
        <v>632</v>
      </c>
      <c r="E264" s="13" t="s">
        <v>607</v>
      </c>
      <c r="F264" s="14" t="s">
        <v>634</v>
      </c>
      <c r="G264" s="13">
        <v>3</v>
      </c>
      <c r="H264" s="13">
        <v>2</v>
      </c>
      <c r="I264" s="13">
        <v>10</v>
      </c>
      <c r="J264" s="13">
        <v>4</v>
      </c>
    </row>
    <row r="265" ht="20.1" customHeight="1" spans="1:10">
      <c r="A265" s="13">
        <v>263</v>
      </c>
      <c r="B265" s="13" t="s">
        <v>525</v>
      </c>
      <c r="C265" s="13" t="s">
        <v>569</v>
      </c>
      <c r="D265" s="13" t="s">
        <v>632</v>
      </c>
      <c r="E265" s="13" t="s">
        <v>619</v>
      </c>
      <c r="F265" s="14" t="s">
        <v>635</v>
      </c>
      <c r="G265" s="13">
        <v>3</v>
      </c>
      <c r="H265" s="13">
        <v>2</v>
      </c>
      <c r="I265" s="13">
        <v>91</v>
      </c>
      <c r="J265" s="13">
        <v>34</v>
      </c>
    </row>
    <row r="266" ht="20.1" customHeight="1" spans="1:10">
      <c r="A266" s="13">
        <v>264</v>
      </c>
      <c r="B266" s="13" t="s">
        <v>525</v>
      </c>
      <c r="C266" s="13" t="s">
        <v>569</v>
      </c>
      <c r="D266" s="13" t="s">
        <v>632</v>
      </c>
      <c r="E266" s="13" t="s">
        <v>636</v>
      </c>
      <c r="F266" s="14" t="s">
        <v>637</v>
      </c>
      <c r="G266" s="13">
        <v>3</v>
      </c>
      <c r="H266" s="13">
        <v>1</v>
      </c>
      <c r="I266" s="13">
        <v>3</v>
      </c>
      <c r="J266" s="13">
        <v>1</v>
      </c>
    </row>
    <row r="267" ht="20.1" customHeight="1" spans="1:10">
      <c r="A267" s="13">
        <v>265</v>
      </c>
      <c r="B267" s="13" t="s">
        <v>525</v>
      </c>
      <c r="C267" s="13" t="s">
        <v>569</v>
      </c>
      <c r="D267" s="13" t="s">
        <v>632</v>
      </c>
      <c r="E267" s="13" t="s">
        <v>638</v>
      </c>
      <c r="F267" s="14" t="s">
        <v>639</v>
      </c>
      <c r="G267" s="13">
        <v>3</v>
      </c>
      <c r="H267" s="13">
        <v>1</v>
      </c>
      <c r="I267" s="13">
        <v>15</v>
      </c>
      <c r="J267" s="13">
        <v>3</v>
      </c>
    </row>
    <row r="268" ht="20.1" customHeight="1" spans="1:10">
      <c r="A268" s="13">
        <v>266</v>
      </c>
      <c r="B268" s="13" t="s">
        <v>525</v>
      </c>
      <c r="C268" s="13" t="s">
        <v>569</v>
      </c>
      <c r="D268" s="13" t="s">
        <v>640</v>
      </c>
      <c r="E268" s="13" t="s">
        <v>641</v>
      </c>
      <c r="F268" s="14" t="s">
        <v>642</v>
      </c>
      <c r="G268" s="13">
        <v>3</v>
      </c>
      <c r="H268" s="13">
        <v>1</v>
      </c>
      <c r="I268" s="13">
        <v>1</v>
      </c>
      <c r="J268" s="13">
        <v>0</v>
      </c>
    </row>
    <row r="269" ht="20.1" customHeight="1" spans="1:10">
      <c r="A269" s="13">
        <v>267</v>
      </c>
      <c r="B269" s="13" t="s">
        <v>525</v>
      </c>
      <c r="C269" s="13" t="s">
        <v>569</v>
      </c>
      <c r="D269" s="13" t="s">
        <v>640</v>
      </c>
      <c r="E269" s="13" t="s">
        <v>604</v>
      </c>
      <c r="F269" s="14" t="s">
        <v>643</v>
      </c>
      <c r="G269" s="13">
        <v>3</v>
      </c>
      <c r="H269" s="13">
        <v>1</v>
      </c>
      <c r="I269" s="13">
        <v>7</v>
      </c>
      <c r="J269" s="13">
        <v>4</v>
      </c>
    </row>
    <row r="270" ht="20.1" customHeight="1" spans="1:10">
      <c r="A270" s="13">
        <v>268</v>
      </c>
      <c r="B270" s="13" t="s">
        <v>525</v>
      </c>
      <c r="C270" s="13" t="s">
        <v>569</v>
      </c>
      <c r="D270" s="13" t="s">
        <v>640</v>
      </c>
      <c r="E270" s="13" t="s">
        <v>644</v>
      </c>
      <c r="F270" s="14" t="s">
        <v>645</v>
      </c>
      <c r="G270" s="13">
        <v>3</v>
      </c>
      <c r="H270" s="13">
        <v>1</v>
      </c>
      <c r="I270" s="13">
        <v>75</v>
      </c>
      <c r="J270" s="13">
        <v>43</v>
      </c>
    </row>
    <row r="271" ht="20.1" customHeight="1" spans="1:10">
      <c r="A271" s="13">
        <v>269</v>
      </c>
      <c r="B271" s="13" t="s">
        <v>525</v>
      </c>
      <c r="C271" s="13" t="s">
        <v>569</v>
      </c>
      <c r="D271" s="13" t="s">
        <v>640</v>
      </c>
      <c r="E271" s="13" t="s">
        <v>636</v>
      </c>
      <c r="F271" s="14" t="s">
        <v>646</v>
      </c>
      <c r="G271" s="13">
        <v>3</v>
      </c>
      <c r="H271" s="13">
        <v>1</v>
      </c>
      <c r="I271" s="13">
        <v>10</v>
      </c>
      <c r="J271" s="13">
        <v>7</v>
      </c>
    </row>
    <row r="272" ht="20.1" customHeight="1" spans="1:10">
      <c r="A272" s="13">
        <v>270</v>
      </c>
      <c r="B272" s="13" t="s">
        <v>525</v>
      </c>
      <c r="C272" s="13" t="s">
        <v>647</v>
      </c>
      <c r="D272" s="13" t="s">
        <v>648</v>
      </c>
      <c r="E272" s="13" t="s">
        <v>120</v>
      </c>
      <c r="F272" s="14" t="s">
        <v>649</v>
      </c>
      <c r="G272" s="13">
        <v>3</v>
      </c>
      <c r="H272" s="13">
        <v>1</v>
      </c>
      <c r="I272" s="13">
        <v>47</v>
      </c>
      <c r="J272" s="13">
        <v>18</v>
      </c>
    </row>
    <row r="273" ht="20.1" customHeight="1" spans="1:10">
      <c r="A273" s="13">
        <v>271</v>
      </c>
      <c r="B273" s="13" t="s">
        <v>525</v>
      </c>
      <c r="C273" s="13" t="s">
        <v>647</v>
      </c>
      <c r="D273" s="13" t="s">
        <v>650</v>
      </c>
      <c r="E273" s="13" t="s">
        <v>229</v>
      </c>
      <c r="F273" s="14" t="s">
        <v>651</v>
      </c>
      <c r="G273" s="13">
        <v>3</v>
      </c>
      <c r="H273" s="13">
        <v>1</v>
      </c>
      <c r="I273" s="13">
        <v>32</v>
      </c>
      <c r="J273" s="13">
        <v>11</v>
      </c>
    </row>
    <row r="274" ht="20.1" customHeight="1" spans="1:10">
      <c r="A274" s="13">
        <v>272</v>
      </c>
      <c r="B274" s="13" t="s">
        <v>525</v>
      </c>
      <c r="C274" s="13" t="s">
        <v>647</v>
      </c>
      <c r="D274" s="13" t="s">
        <v>652</v>
      </c>
      <c r="E274" s="13" t="s">
        <v>120</v>
      </c>
      <c r="F274" s="14" t="s">
        <v>653</v>
      </c>
      <c r="G274" s="13">
        <v>3</v>
      </c>
      <c r="H274" s="13">
        <v>1</v>
      </c>
      <c r="I274" s="13">
        <v>45</v>
      </c>
      <c r="J274" s="13">
        <v>18</v>
      </c>
    </row>
    <row r="275" ht="20.1" customHeight="1" spans="1:10">
      <c r="A275" s="13">
        <v>273</v>
      </c>
      <c r="B275" s="13" t="s">
        <v>525</v>
      </c>
      <c r="C275" s="13" t="s">
        <v>647</v>
      </c>
      <c r="D275" s="13" t="s">
        <v>654</v>
      </c>
      <c r="E275" s="13" t="s">
        <v>198</v>
      </c>
      <c r="F275" s="14" t="s">
        <v>655</v>
      </c>
      <c r="G275" s="13">
        <v>3</v>
      </c>
      <c r="H275" s="13">
        <v>1</v>
      </c>
      <c r="I275" s="13">
        <v>13</v>
      </c>
      <c r="J275" s="13">
        <v>7</v>
      </c>
    </row>
    <row r="276" ht="20.1" customHeight="1" spans="1:10">
      <c r="A276" s="13">
        <v>274</v>
      </c>
      <c r="B276" s="13" t="s">
        <v>525</v>
      </c>
      <c r="C276" s="13" t="s">
        <v>647</v>
      </c>
      <c r="D276" s="13" t="s">
        <v>656</v>
      </c>
      <c r="E276" s="13" t="s">
        <v>196</v>
      </c>
      <c r="F276" s="14" t="s">
        <v>657</v>
      </c>
      <c r="G276" s="13">
        <v>3</v>
      </c>
      <c r="H276" s="13">
        <v>1</v>
      </c>
      <c r="I276" s="13">
        <v>29</v>
      </c>
      <c r="J276" s="13">
        <v>13</v>
      </c>
    </row>
    <row r="277" ht="20.1" customHeight="1" spans="1:10">
      <c r="A277" s="13">
        <v>275</v>
      </c>
      <c r="B277" s="13" t="s">
        <v>525</v>
      </c>
      <c r="C277" s="13" t="s">
        <v>647</v>
      </c>
      <c r="D277" s="13" t="s">
        <v>658</v>
      </c>
      <c r="E277" s="13" t="s">
        <v>196</v>
      </c>
      <c r="F277" s="14" t="s">
        <v>659</v>
      </c>
      <c r="G277" s="13">
        <v>3</v>
      </c>
      <c r="H277" s="13">
        <v>1</v>
      </c>
      <c r="I277" s="13">
        <v>25</v>
      </c>
      <c r="J277" s="13">
        <v>13</v>
      </c>
    </row>
    <row r="278" ht="20.1" customHeight="1" spans="1:10">
      <c r="A278" s="13">
        <v>276</v>
      </c>
      <c r="B278" s="13" t="s">
        <v>525</v>
      </c>
      <c r="C278" s="13" t="s">
        <v>647</v>
      </c>
      <c r="D278" s="13" t="s">
        <v>660</v>
      </c>
      <c r="E278" s="13" t="s">
        <v>189</v>
      </c>
      <c r="F278" s="14" t="s">
        <v>661</v>
      </c>
      <c r="G278" s="13">
        <v>3</v>
      </c>
      <c r="H278" s="13">
        <v>1</v>
      </c>
      <c r="I278" s="13">
        <v>19</v>
      </c>
      <c r="J278" s="13">
        <v>8</v>
      </c>
    </row>
    <row r="279" ht="20.1" customHeight="1" spans="1:10">
      <c r="A279" s="13">
        <v>277</v>
      </c>
      <c r="B279" s="13" t="s">
        <v>525</v>
      </c>
      <c r="C279" s="13" t="s">
        <v>647</v>
      </c>
      <c r="D279" s="13" t="s">
        <v>662</v>
      </c>
      <c r="E279" s="13" t="s">
        <v>663</v>
      </c>
      <c r="F279" s="14" t="s">
        <v>664</v>
      </c>
      <c r="G279" s="13">
        <v>3</v>
      </c>
      <c r="H279" s="13">
        <v>1</v>
      </c>
      <c r="I279" s="13">
        <v>4</v>
      </c>
      <c r="J279" s="13">
        <v>2</v>
      </c>
    </row>
    <row r="280" ht="20.1" customHeight="1" spans="1:10">
      <c r="A280" s="13">
        <v>278</v>
      </c>
      <c r="B280" s="13" t="s">
        <v>525</v>
      </c>
      <c r="C280" s="13" t="s">
        <v>647</v>
      </c>
      <c r="D280" s="13" t="s">
        <v>662</v>
      </c>
      <c r="E280" s="13" t="s">
        <v>665</v>
      </c>
      <c r="F280" s="14" t="s">
        <v>666</v>
      </c>
      <c r="G280" s="13">
        <v>3</v>
      </c>
      <c r="H280" s="13">
        <v>1</v>
      </c>
      <c r="I280" s="13">
        <v>5</v>
      </c>
      <c r="J280" s="13">
        <v>4</v>
      </c>
    </row>
    <row r="281" ht="20.1" customHeight="1" spans="1:10">
      <c r="A281" s="13">
        <v>279</v>
      </c>
      <c r="B281" s="13" t="s">
        <v>525</v>
      </c>
      <c r="C281" s="13" t="s">
        <v>647</v>
      </c>
      <c r="D281" s="13" t="s">
        <v>662</v>
      </c>
      <c r="E281" s="13" t="s">
        <v>667</v>
      </c>
      <c r="F281" s="14" t="s">
        <v>668</v>
      </c>
      <c r="G281" s="13">
        <v>3</v>
      </c>
      <c r="H281" s="13">
        <v>1</v>
      </c>
      <c r="I281" s="13">
        <v>7</v>
      </c>
      <c r="J281" s="13">
        <v>3</v>
      </c>
    </row>
    <row r="282" ht="20.1" customHeight="1" spans="1:10">
      <c r="A282" s="13">
        <v>280</v>
      </c>
      <c r="B282" s="13" t="s">
        <v>525</v>
      </c>
      <c r="C282" s="13" t="s">
        <v>647</v>
      </c>
      <c r="D282" s="13" t="s">
        <v>662</v>
      </c>
      <c r="E282" s="13" t="s">
        <v>669</v>
      </c>
      <c r="F282" s="14" t="s">
        <v>670</v>
      </c>
      <c r="G282" s="13">
        <v>3</v>
      </c>
      <c r="H282" s="13">
        <v>1</v>
      </c>
      <c r="I282" s="13">
        <v>61</v>
      </c>
      <c r="J282" s="13">
        <v>29</v>
      </c>
    </row>
    <row r="283" ht="20.1" customHeight="1" spans="1:10">
      <c r="A283" s="13">
        <v>281</v>
      </c>
      <c r="B283" s="13" t="s">
        <v>525</v>
      </c>
      <c r="C283" s="13" t="s">
        <v>671</v>
      </c>
      <c r="D283" s="13" t="s">
        <v>672</v>
      </c>
      <c r="E283" s="13" t="s">
        <v>528</v>
      </c>
      <c r="F283" s="14" t="s">
        <v>673</v>
      </c>
      <c r="G283" s="13">
        <v>3</v>
      </c>
      <c r="H283" s="13">
        <v>1</v>
      </c>
      <c r="I283" s="13">
        <v>15</v>
      </c>
      <c r="J283" s="13">
        <v>11</v>
      </c>
    </row>
    <row r="284" ht="20.1" customHeight="1" spans="1:10">
      <c r="A284" s="13">
        <v>282</v>
      </c>
      <c r="B284" s="13" t="s">
        <v>525</v>
      </c>
      <c r="C284" s="13" t="s">
        <v>674</v>
      </c>
      <c r="D284" s="13" t="s">
        <v>675</v>
      </c>
      <c r="E284" s="13" t="s">
        <v>528</v>
      </c>
      <c r="F284" s="14" t="s">
        <v>676</v>
      </c>
      <c r="G284" s="13">
        <v>3</v>
      </c>
      <c r="H284" s="13">
        <v>1</v>
      </c>
      <c r="I284" s="13">
        <v>20</v>
      </c>
      <c r="J284" s="13">
        <v>11</v>
      </c>
    </row>
    <row r="285" ht="20.1" customHeight="1" spans="1:10">
      <c r="A285" s="13">
        <v>283</v>
      </c>
      <c r="B285" s="13" t="s">
        <v>525</v>
      </c>
      <c r="C285" s="13" t="s">
        <v>677</v>
      </c>
      <c r="D285" s="13" t="s">
        <v>678</v>
      </c>
      <c r="E285" s="13" t="s">
        <v>528</v>
      </c>
      <c r="F285" s="14" t="s">
        <v>679</v>
      </c>
      <c r="G285" s="13">
        <v>3</v>
      </c>
      <c r="H285" s="13">
        <v>1</v>
      </c>
      <c r="I285" s="13">
        <v>20</v>
      </c>
      <c r="J285" s="13">
        <v>14</v>
      </c>
    </row>
    <row r="286" ht="20.1" customHeight="1" spans="1:10">
      <c r="A286" s="13">
        <v>284</v>
      </c>
      <c r="B286" s="13" t="s">
        <v>525</v>
      </c>
      <c r="C286" s="13" t="s">
        <v>680</v>
      </c>
      <c r="D286" s="13" t="s">
        <v>681</v>
      </c>
      <c r="E286" s="13" t="s">
        <v>528</v>
      </c>
      <c r="F286" s="14" t="s">
        <v>682</v>
      </c>
      <c r="G286" s="13">
        <v>3</v>
      </c>
      <c r="H286" s="13">
        <v>1</v>
      </c>
      <c r="I286" s="13">
        <v>13</v>
      </c>
      <c r="J286" s="13">
        <v>12</v>
      </c>
    </row>
    <row r="287" ht="20.1" customHeight="1" spans="1:10">
      <c r="A287" s="13">
        <v>285</v>
      </c>
      <c r="B287" s="13" t="s">
        <v>525</v>
      </c>
      <c r="C287" s="13" t="s">
        <v>683</v>
      </c>
      <c r="D287" s="13" t="s">
        <v>684</v>
      </c>
      <c r="E287" s="13" t="s">
        <v>528</v>
      </c>
      <c r="F287" s="14" t="s">
        <v>685</v>
      </c>
      <c r="G287" s="13">
        <v>3</v>
      </c>
      <c r="H287" s="13">
        <v>1</v>
      </c>
      <c r="I287" s="13">
        <v>20</v>
      </c>
      <c r="J287" s="13">
        <v>12</v>
      </c>
    </row>
    <row r="288" ht="20.1" customHeight="1" spans="1:10">
      <c r="A288" s="13">
        <v>286</v>
      </c>
      <c r="B288" s="13" t="s">
        <v>525</v>
      </c>
      <c r="C288" s="13" t="s">
        <v>686</v>
      </c>
      <c r="D288" s="13" t="s">
        <v>687</v>
      </c>
      <c r="E288" s="13" t="s">
        <v>528</v>
      </c>
      <c r="F288" s="14" t="s">
        <v>688</v>
      </c>
      <c r="G288" s="13">
        <v>3</v>
      </c>
      <c r="H288" s="13">
        <v>1</v>
      </c>
      <c r="I288" s="13">
        <v>18</v>
      </c>
      <c r="J288" s="13">
        <v>12</v>
      </c>
    </row>
    <row r="289" ht="20.1" customHeight="1" spans="1:10">
      <c r="A289" s="13">
        <v>287</v>
      </c>
      <c r="B289" s="13" t="s">
        <v>525</v>
      </c>
      <c r="C289" s="13" t="s">
        <v>689</v>
      </c>
      <c r="D289" s="13" t="s">
        <v>690</v>
      </c>
      <c r="E289" s="13" t="s">
        <v>528</v>
      </c>
      <c r="F289" s="14" t="s">
        <v>691</v>
      </c>
      <c r="G289" s="13">
        <v>3</v>
      </c>
      <c r="H289" s="13">
        <v>1</v>
      </c>
      <c r="I289" s="13">
        <v>18</v>
      </c>
      <c r="J289" s="13">
        <v>13</v>
      </c>
    </row>
    <row r="290" ht="20.1" customHeight="1" spans="1:10">
      <c r="A290" s="13">
        <v>288</v>
      </c>
      <c r="B290" s="13" t="s">
        <v>525</v>
      </c>
      <c r="C290" s="13" t="s">
        <v>692</v>
      </c>
      <c r="D290" s="13" t="s">
        <v>693</v>
      </c>
      <c r="E290" s="13" t="s">
        <v>528</v>
      </c>
      <c r="F290" s="14" t="s">
        <v>694</v>
      </c>
      <c r="G290" s="13">
        <v>3</v>
      </c>
      <c r="H290" s="13">
        <v>1</v>
      </c>
      <c r="I290" s="13">
        <v>18</v>
      </c>
      <c r="J290" s="13">
        <v>13</v>
      </c>
    </row>
    <row r="291" ht="20.1" customHeight="1" spans="1:10">
      <c r="A291" s="13">
        <v>289</v>
      </c>
      <c r="B291" s="13" t="s">
        <v>525</v>
      </c>
      <c r="C291" s="13" t="s">
        <v>695</v>
      </c>
      <c r="D291" s="13" t="s">
        <v>696</v>
      </c>
      <c r="E291" s="13" t="s">
        <v>528</v>
      </c>
      <c r="F291" s="14" t="s">
        <v>697</v>
      </c>
      <c r="G291" s="13">
        <v>3</v>
      </c>
      <c r="H291" s="13">
        <v>1</v>
      </c>
      <c r="I291" s="13">
        <v>17</v>
      </c>
      <c r="J291" s="13">
        <v>14</v>
      </c>
    </row>
    <row r="292" ht="20.1" customHeight="1" spans="1:10">
      <c r="A292" s="13">
        <v>290</v>
      </c>
      <c r="B292" s="13" t="s">
        <v>525</v>
      </c>
      <c r="C292" s="13" t="s">
        <v>698</v>
      </c>
      <c r="D292" s="13" t="s">
        <v>699</v>
      </c>
      <c r="E292" s="13" t="s">
        <v>528</v>
      </c>
      <c r="F292" s="14" t="s">
        <v>700</v>
      </c>
      <c r="G292" s="13">
        <v>3</v>
      </c>
      <c r="H292" s="13">
        <v>1</v>
      </c>
      <c r="I292" s="13">
        <v>20</v>
      </c>
      <c r="J292" s="13">
        <v>14</v>
      </c>
    </row>
    <row r="293" ht="20.1" customHeight="1" spans="1:10">
      <c r="A293" s="13">
        <v>291</v>
      </c>
      <c r="B293" s="13" t="s">
        <v>525</v>
      </c>
      <c r="C293" s="13" t="s">
        <v>698</v>
      </c>
      <c r="D293" s="13" t="s">
        <v>701</v>
      </c>
      <c r="E293" s="13" t="s">
        <v>528</v>
      </c>
      <c r="F293" s="14" t="s">
        <v>702</v>
      </c>
      <c r="G293" s="13">
        <v>3</v>
      </c>
      <c r="H293" s="13">
        <v>1</v>
      </c>
      <c r="I293" s="13">
        <v>22</v>
      </c>
      <c r="J293" s="13">
        <v>6</v>
      </c>
    </row>
    <row r="294" ht="20.1" customHeight="1" spans="1:10">
      <c r="A294" s="13">
        <v>292</v>
      </c>
      <c r="B294" s="13" t="s">
        <v>703</v>
      </c>
      <c r="C294" s="13" t="s">
        <v>704</v>
      </c>
      <c r="D294" s="15"/>
      <c r="E294" s="13" t="s">
        <v>705</v>
      </c>
      <c r="F294" s="14" t="s">
        <v>706</v>
      </c>
      <c r="G294" s="13">
        <v>3</v>
      </c>
      <c r="H294" s="13">
        <v>1</v>
      </c>
      <c r="I294" s="13">
        <v>7</v>
      </c>
      <c r="J294" s="13">
        <v>3</v>
      </c>
    </row>
    <row r="295" ht="20.1" customHeight="1" spans="1:10">
      <c r="A295" s="13">
        <v>293</v>
      </c>
      <c r="B295" s="13" t="s">
        <v>703</v>
      </c>
      <c r="C295" s="13" t="s">
        <v>704</v>
      </c>
      <c r="D295" s="15"/>
      <c r="E295" s="13" t="s">
        <v>705</v>
      </c>
      <c r="F295" s="14" t="s">
        <v>707</v>
      </c>
      <c r="G295" s="13">
        <v>3</v>
      </c>
      <c r="H295" s="13">
        <v>1</v>
      </c>
      <c r="I295" s="13">
        <v>8</v>
      </c>
      <c r="J295" s="13">
        <v>2</v>
      </c>
    </row>
    <row r="296" ht="20.1" customHeight="1" spans="1:10">
      <c r="A296" s="13">
        <v>294</v>
      </c>
      <c r="B296" s="13" t="s">
        <v>703</v>
      </c>
      <c r="C296" s="13" t="s">
        <v>708</v>
      </c>
      <c r="D296" s="15"/>
      <c r="E296" s="13" t="s">
        <v>709</v>
      </c>
      <c r="F296" s="14" t="s">
        <v>710</v>
      </c>
      <c r="G296" s="13">
        <v>3</v>
      </c>
      <c r="H296" s="13">
        <v>2</v>
      </c>
      <c r="I296" s="13">
        <v>13</v>
      </c>
      <c r="J296" s="13">
        <v>4</v>
      </c>
    </row>
    <row r="297" ht="20.1" customHeight="1" spans="1:10">
      <c r="A297" s="13">
        <v>295</v>
      </c>
      <c r="B297" s="13" t="s">
        <v>703</v>
      </c>
      <c r="C297" s="13" t="s">
        <v>711</v>
      </c>
      <c r="D297" s="15"/>
      <c r="E297" s="13" t="s">
        <v>712</v>
      </c>
      <c r="F297" s="14" t="s">
        <v>713</v>
      </c>
      <c r="G297" s="13">
        <v>3</v>
      </c>
      <c r="H297" s="13">
        <v>1</v>
      </c>
      <c r="I297" s="13">
        <v>9</v>
      </c>
      <c r="J297" s="13">
        <v>4</v>
      </c>
    </row>
    <row r="298" ht="20.1" customHeight="1" spans="1:10">
      <c r="A298" s="13">
        <v>296</v>
      </c>
      <c r="B298" s="13" t="s">
        <v>703</v>
      </c>
      <c r="C298" s="13" t="s">
        <v>714</v>
      </c>
      <c r="D298" s="15"/>
      <c r="E298" s="13" t="s">
        <v>451</v>
      </c>
      <c r="F298" s="14" t="s">
        <v>715</v>
      </c>
      <c r="G298" s="13">
        <v>3</v>
      </c>
      <c r="H298" s="13">
        <v>1</v>
      </c>
      <c r="I298" s="13">
        <v>13</v>
      </c>
      <c r="J298" s="13">
        <v>11</v>
      </c>
    </row>
    <row r="299" ht="20.1" customHeight="1" spans="1:10">
      <c r="A299" s="13">
        <v>297</v>
      </c>
      <c r="B299" s="13" t="s">
        <v>703</v>
      </c>
      <c r="C299" s="13" t="s">
        <v>716</v>
      </c>
      <c r="D299" s="15"/>
      <c r="E299" s="13" t="s">
        <v>272</v>
      </c>
      <c r="F299" s="14" t="s">
        <v>717</v>
      </c>
      <c r="G299" s="13">
        <v>3</v>
      </c>
      <c r="H299" s="13">
        <v>1</v>
      </c>
      <c r="I299" s="13">
        <v>12</v>
      </c>
      <c r="J299" s="13">
        <v>8</v>
      </c>
    </row>
    <row r="300" ht="20.1" customHeight="1" spans="1:10">
      <c r="A300" s="13">
        <v>298</v>
      </c>
      <c r="B300" s="13" t="s">
        <v>703</v>
      </c>
      <c r="C300" s="13" t="s">
        <v>718</v>
      </c>
      <c r="D300" s="15"/>
      <c r="E300" s="13" t="s">
        <v>719</v>
      </c>
      <c r="F300" s="14" t="s">
        <v>720</v>
      </c>
      <c r="G300" s="13">
        <v>3</v>
      </c>
      <c r="H300" s="13">
        <v>1</v>
      </c>
      <c r="I300" s="13">
        <v>15</v>
      </c>
      <c r="J300" s="13">
        <v>8</v>
      </c>
    </row>
    <row r="301" ht="20.1" customHeight="1" spans="1:10">
      <c r="A301" s="13">
        <v>299</v>
      </c>
      <c r="B301" s="13" t="s">
        <v>703</v>
      </c>
      <c r="C301" s="13" t="s">
        <v>721</v>
      </c>
      <c r="D301" s="15"/>
      <c r="E301" s="13" t="s">
        <v>272</v>
      </c>
      <c r="F301" s="14" t="s">
        <v>722</v>
      </c>
      <c r="G301" s="13">
        <v>3</v>
      </c>
      <c r="H301" s="13">
        <v>1</v>
      </c>
      <c r="I301" s="13">
        <v>16</v>
      </c>
      <c r="J301" s="13">
        <v>5</v>
      </c>
    </row>
    <row r="302" ht="20.1" customHeight="1" spans="1:10">
      <c r="A302" s="13">
        <v>300</v>
      </c>
      <c r="B302" s="13" t="s">
        <v>703</v>
      </c>
      <c r="C302" s="13" t="s">
        <v>723</v>
      </c>
      <c r="D302" s="15"/>
      <c r="E302" s="13" t="s">
        <v>451</v>
      </c>
      <c r="F302" s="14" t="s">
        <v>724</v>
      </c>
      <c r="G302" s="13">
        <v>3</v>
      </c>
      <c r="H302" s="13">
        <v>1</v>
      </c>
      <c r="I302" s="13">
        <v>8</v>
      </c>
      <c r="J302" s="13">
        <v>6</v>
      </c>
    </row>
    <row r="303" ht="20.1" customHeight="1" spans="1:10">
      <c r="A303" s="13">
        <v>301</v>
      </c>
      <c r="B303" s="13" t="s">
        <v>703</v>
      </c>
      <c r="C303" s="13" t="s">
        <v>725</v>
      </c>
      <c r="D303" s="15"/>
      <c r="E303" s="13" t="s">
        <v>726</v>
      </c>
      <c r="F303" s="14" t="s">
        <v>727</v>
      </c>
      <c r="G303" s="13">
        <v>3</v>
      </c>
      <c r="H303" s="13">
        <v>1</v>
      </c>
      <c r="I303" s="13">
        <v>11</v>
      </c>
      <c r="J303" s="13">
        <v>7</v>
      </c>
    </row>
    <row r="304" ht="20.1" customHeight="1" spans="1:10">
      <c r="A304" s="13">
        <v>302</v>
      </c>
      <c r="B304" s="13" t="s">
        <v>728</v>
      </c>
      <c r="C304" s="13" t="s">
        <v>729</v>
      </c>
      <c r="D304" s="13" t="s">
        <v>730</v>
      </c>
      <c r="E304" s="13" t="s">
        <v>731</v>
      </c>
      <c r="F304" s="14" t="s">
        <v>732</v>
      </c>
      <c r="G304" s="13">
        <v>3</v>
      </c>
      <c r="H304" s="13">
        <v>1</v>
      </c>
      <c r="I304" s="13">
        <v>8</v>
      </c>
      <c r="J304" s="13">
        <v>0</v>
      </c>
    </row>
    <row r="305" ht="20.1" customHeight="1" spans="1:10">
      <c r="A305" s="13">
        <v>303</v>
      </c>
      <c r="B305" s="13" t="s">
        <v>728</v>
      </c>
      <c r="C305" s="13" t="s">
        <v>729</v>
      </c>
      <c r="D305" s="13" t="s">
        <v>730</v>
      </c>
      <c r="E305" s="13" t="s">
        <v>733</v>
      </c>
      <c r="F305" s="14" t="s">
        <v>734</v>
      </c>
      <c r="G305" s="13">
        <v>3</v>
      </c>
      <c r="H305" s="13">
        <v>1</v>
      </c>
      <c r="I305" s="13">
        <v>3</v>
      </c>
      <c r="J305" s="13">
        <v>0</v>
      </c>
    </row>
    <row r="306" ht="20.1" customHeight="1" spans="1:10">
      <c r="A306" s="13">
        <v>304</v>
      </c>
      <c r="B306" s="13" t="s">
        <v>728</v>
      </c>
      <c r="C306" s="13" t="s">
        <v>729</v>
      </c>
      <c r="D306" s="13" t="s">
        <v>730</v>
      </c>
      <c r="E306" s="13" t="s">
        <v>735</v>
      </c>
      <c r="F306" s="14" t="s">
        <v>736</v>
      </c>
      <c r="G306" s="13">
        <v>3</v>
      </c>
      <c r="H306" s="13">
        <v>1</v>
      </c>
      <c r="I306" s="13">
        <v>6</v>
      </c>
      <c r="J306" s="13">
        <v>1</v>
      </c>
    </row>
    <row r="307" ht="20.1" customHeight="1" spans="1:10">
      <c r="A307" s="13">
        <v>305</v>
      </c>
      <c r="B307" s="13" t="s">
        <v>728</v>
      </c>
      <c r="C307" s="13" t="s">
        <v>729</v>
      </c>
      <c r="D307" s="13" t="s">
        <v>730</v>
      </c>
      <c r="E307" s="13" t="s">
        <v>737</v>
      </c>
      <c r="F307" s="14" t="s">
        <v>738</v>
      </c>
      <c r="G307" s="13">
        <v>3</v>
      </c>
      <c r="H307" s="13">
        <v>1</v>
      </c>
      <c r="I307" s="13">
        <v>12</v>
      </c>
      <c r="J307" s="13">
        <v>4</v>
      </c>
    </row>
    <row r="308" ht="20.1" customHeight="1" spans="1:10">
      <c r="A308" s="13">
        <v>306</v>
      </c>
      <c r="B308" s="13" t="s">
        <v>728</v>
      </c>
      <c r="C308" s="13" t="s">
        <v>729</v>
      </c>
      <c r="D308" s="13" t="s">
        <v>730</v>
      </c>
      <c r="E308" s="13" t="s">
        <v>737</v>
      </c>
      <c r="F308" s="14" t="s">
        <v>739</v>
      </c>
      <c r="G308" s="13">
        <v>3</v>
      </c>
      <c r="H308" s="13">
        <v>1</v>
      </c>
      <c r="I308" s="13">
        <v>23</v>
      </c>
      <c r="J308" s="13">
        <v>2</v>
      </c>
    </row>
    <row r="309" ht="20.1" customHeight="1" spans="1:10">
      <c r="A309" s="13">
        <v>307</v>
      </c>
      <c r="B309" s="13" t="s">
        <v>728</v>
      </c>
      <c r="C309" s="13" t="s">
        <v>729</v>
      </c>
      <c r="D309" s="13" t="s">
        <v>730</v>
      </c>
      <c r="E309" s="13" t="s">
        <v>740</v>
      </c>
      <c r="F309" s="14" t="s">
        <v>741</v>
      </c>
      <c r="G309" s="13">
        <v>3</v>
      </c>
      <c r="H309" s="13">
        <v>1</v>
      </c>
      <c r="I309" s="13">
        <v>14</v>
      </c>
      <c r="J309" s="13">
        <v>7</v>
      </c>
    </row>
    <row r="310" ht="20.1" customHeight="1" spans="1:10">
      <c r="A310" s="13">
        <v>308</v>
      </c>
      <c r="B310" s="13" t="s">
        <v>728</v>
      </c>
      <c r="C310" s="13" t="s">
        <v>729</v>
      </c>
      <c r="D310" s="13" t="s">
        <v>742</v>
      </c>
      <c r="E310" s="13" t="s">
        <v>743</v>
      </c>
      <c r="F310" s="14" t="s">
        <v>744</v>
      </c>
      <c r="G310" s="13">
        <v>3</v>
      </c>
      <c r="H310" s="13">
        <v>1</v>
      </c>
      <c r="I310" s="13">
        <v>3</v>
      </c>
      <c r="J310" s="13">
        <v>1</v>
      </c>
    </row>
    <row r="311" ht="20.1" customHeight="1" spans="1:10">
      <c r="A311" s="13">
        <v>309</v>
      </c>
      <c r="B311" s="13" t="s">
        <v>728</v>
      </c>
      <c r="C311" s="13" t="s">
        <v>729</v>
      </c>
      <c r="D311" s="13" t="s">
        <v>742</v>
      </c>
      <c r="E311" s="13" t="s">
        <v>743</v>
      </c>
      <c r="F311" s="14" t="s">
        <v>745</v>
      </c>
      <c r="G311" s="13">
        <v>3</v>
      </c>
      <c r="H311" s="13">
        <v>1</v>
      </c>
      <c r="I311" s="13">
        <v>2</v>
      </c>
      <c r="J311" s="13">
        <v>0</v>
      </c>
    </row>
    <row r="312" ht="20.1" customHeight="1" spans="1:10">
      <c r="A312" s="13">
        <v>310</v>
      </c>
      <c r="B312" s="13" t="s">
        <v>728</v>
      </c>
      <c r="C312" s="13" t="s">
        <v>729</v>
      </c>
      <c r="D312" s="13" t="s">
        <v>742</v>
      </c>
      <c r="E312" s="13" t="s">
        <v>746</v>
      </c>
      <c r="F312" s="14" t="s">
        <v>747</v>
      </c>
      <c r="G312" s="13">
        <v>3</v>
      </c>
      <c r="H312" s="13">
        <v>2</v>
      </c>
      <c r="I312" s="13">
        <v>15</v>
      </c>
      <c r="J312" s="13">
        <v>4</v>
      </c>
    </row>
    <row r="313" ht="20.1" customHeight="1" spans="1:10">
      <c r="A313" s="13">
        <v>311</v>
      </c>
      <c r="B313" s="13" t="s">
        <v>728</v>
      </c>
      <c r="C313" s="13" t="s">
        <v>729</v>
      </c>
      <c r="D313" s="13" t="s">
        <v>742</v>
      </c>
      <c r="E313" s="13" t="s">
        <v>733</v>
      </c>
      <c r="F313" s="14" t="s">
        <v>748</v>
      </c>
      <c r="G313" s="13">
        <v>3</v>
      </c>
      <c r="H313" s="13">
        <v>2</v>
      </c>
      <c r="I313" s="13">
        <v>9</v>
      </c>
      <c r="J313" s="13">
        <v>3</v>
      </c>
    </row>
    <row r="314" ht="20.1" customHeight="1" spans="1:10">
      <c r="A314" s="13">
        <v>312</v>
      </c>
      <c r="B314" s="13" t="s">
        <v>728</v>
      </c>
      <c r="C314" s="13" t="s">
        <v>729</v>
      </c>
      <c r="D314" s="13" t="s">
        <v>742</v>
      </c>
      <c r="E314" s="13" t="s">
        <v>749</v>
      </c>
      <c r="F314" s="14" t="s">
        <v>750</v>
      </c>
      <c r="G314" s="13">
        <v>3</v>
      </c>
      <c r="H314" s="13">
        <v>2</v>
      </c>
      <c r="I314" s="13">
        <v>14</v>
      </c>
      <c r="J314" s="13">
        <v>8</v>
      </c>
    </row>
    <row r="315" ht="20.1" customHeight="1" spans="1:10">
      <c r="A315" s="13">
        <v>313</v>
      </c>
      <c r="B315" s="13" t="s">
        <v>728</v>
      </c>
      <c r="C315" s="13" t="s">
        <v>729</v>
      </c>
      <c r="D315" s="13" t="s">
        <v>742</v>
      </c>
      <c r="E315" s="13" t="s">
        <v>751</v>
      </c>
      <c r="F315" s="14" t="s">
        <v>752</v>
      </c>
      <c r="G315" s="13">
        <v>3</v>
      </c>
      <c r="H315" s="13">
        <v>1</v>
      </c>
      <c r="I315" s="13">
        <v>7</v>
      </c>
      <c r="J315" s="13">
        <v>0</v>
      </c>
    </row>
    <row r="316" ht="20.1" customHeight="1" spans="1:10">
      <c r="A316" s="13">
        <v>314</v>
      </c>
      <c r="B316" s="13" t="s">
        <v>728</v>
      </c>
      <c r="C316" s="13" t="s">
        <v>729</v>
      </c>
      <c r="D316" s="13" t="s">
        <v>742</v>
      </c>
      <c r="E316" s="13" t="s">
        <v>753</v>
      </c>
      <c r="F316" s="14" t="s">
        <v>754</v>
      </c>
      <c r="G316" s="13">
        <v>3</v>
      </c>
      <c r="H316" s="13">
        <v>1</v>
      </c>
      <c r="I316" s="13">
        <v>5</v>
      </c>
      <c r="J316" s="13">
        <v>0</v>
      </c>
    </row>
    <row r="317" ht="20.1" customHeight="1" spans="1:10">
      <c r="A317" s="13">
        <v>315</v>
      </c>
      <c r="B317" s="13" t="s">
        <v>728</v>
      </c>
      <c r="C317" s="13" t="s">
        <v>729</v>
      </c>
      <c r="D317" s="13" t="s">
        <v>742</v>
      </c>
      <c r="E317" s="13" t="s">
        <v>753</v>
      </c>
      <c r="F317" s="14" t="s">
        <v>755</v>
      </c>
      <c r="G317" s="13">
        <v>3</v>
      </c>
      <c r="H317" s="13">
        <v>1</v>
      </c>
      <c r="I317" s="13">
        <v>5</v>
      </c>
      <c r="J317" s="13">
        <v>2</v>
      </c>
    </row>
    <row r="318" ht="20.1" customHeight="1" spans="1:10">
      <c r="A318" s="13">
        <v>316</v>
      </c>
      <c r="B318" s="13" t="s">
        <v>728</v>
      </c>
      <c r="C318" s="13" t="s">
        <v>729</v>
      </c>
      <c r="D318" s="13" t="s">
        <v>742</v>
      </c>
      <c r="E318" s="13" t="s">
        <v>756</v>
      </c>
      <c r="F318" s="14" t="s">
        <v>757</v>
      </c>
      <c r="G318" s="13">
        <v>3</v>
      </c>
      <c r="H318" s="13">
        <v>1</v>
      </c>
      <c r="I318" s="13">
        <v>9</v>
      </c>
      <c r="J318" s="13">
        <v>3</v>
      </c>
    </row>
    <row r="319" ht="20.1" customHeight="1" spans="1:10">
      <c r="A319" s="13">
        <v>317</v>
      </c>
      <c r="B319" s="13" t="s">
        <v>728</v>
      </c>
      <c r="C319" s="13" t="s">
        <v>729</v>
      </c>
      <c r="D319" s="13" t="s">
        <v>742</v>
      </c>
      <c r="E319" s="13" t="s">
        <v>758</v>
      </c>
      <c r="F319" s="14" t="s">
        <v>759</v>
      </c>
      <c r="G319" s="13">
        <v>3</v>
      </c>
      <c r="H319" s="13">
        <v>1</v>
      </c>
      <c r="I319" s="13">
        <v>13</v>
      </c>
      <c r="J319" s="13">
        <v>5</v>
      </c>
    </row>
    <row r="320" ht="20.1" customHeight="1" spans="1:10">
      <c r="A320" s="13">
        <v>318</v>
      </c>
      <c r="B320" s="13" t="s">
        <v>728</v>
      </c>
      <c r="C320" s="13" t="s">
        <v>729</v>
      </c>
      <c r="D320" s="13" t="s">
        <v>742</v>
      </c>
      <c r="E320" s="13" t="s">
        <v>760</v>
      </c>
      <c r="F320" s="14" t="s">
        <v>761</v>
      </c>
      <c r="G320" s="13">
        <v>3</v>
      </c>
      <c r="H320" s="13">
        <v>2</v>
      </c>
      <c r="I320" s="13">
        <v>8</v>
      </c>
      <c r="J320" s="13">
        <v>1</v>
      </c>
    </row>
    <row r="321" ht="20.1" customHeight="1" spans="1:10">
      <c r="A321" s="13">
        <v>319</v>
      </c>
      <c r="B321" s="13" t="s">
        <v>728</v>
      </c>
      <c r="C321" s="13" t="s">
        <v>729</v>
      </c>
      <c r="D321" s="13" t="s">
        <v>742</v>
      </c>
      <c r="E321" s="13" t="s">
        <v>762</v>
      </c>
      <c r="F321" s="14" t="s">
        <v>763</v>
      </c>
      <c r="G321" s="13">
        <v>3</v>
      </c>
      <c r="H321" s="13">
        <v>1</v>
      </c>
      <c r="I321" s="13">
        <v>14</v>
      </c>
      <c r="J321" s="13">
        <v>10</v>
      </c>
    </row>
    <row r="322" ht="20.1" customHeight="1" spans="1:10">
      <c r="A322" s="13">
        <v>320</v>
      </c>
      <c r="B322" s="13" t="s">
        <v>728</v>
      </c>
      <c r="C322" s="13" t="s">
        <v>729</v>
      </c>
      <c r="D322" s="13" t="s">
        <v>742</v>
      </c>
      <c r="E322" s="13" t="s">
        <v>740</v>
      </c>
      <c r="F322" s="14" t="s">
        <v>764</v>
      </c>
      <c r="G322" s="13">
        <v>3</v>
      </c>
      <c r="H322" s="13">
        <v>1</v>
      </c>
      <c r="I322" s="13">
        <v>25</v>
      </c>
      <c r="J322" s="13">
        <v>4</v>
      </c>
    </row>
    <row r="323" ht="20.1" customHeight="1" spans="1:10">
      <c r="A323" s="13">
        <v>321</v>
      </c>
      <c r="B323" s="13" t="s">
        <v>728</v>
      </c>
      <c r="C323" s="13" t="s">
        <v>729</v>
      </c>
      <c r="D323" s="13" t="s">
        <v>765</v>
      </c>
      <c r="E323" s="13" t="s">
        <v>766</v>
      </c>
      <c r="F323" s="14" t="s">
        <v>767</v>
      </c>
      <c r="G323" s="13">
        <v>3</v>
      </c>
      <c r="H323" s="13">
        <v>1</v>
      </c>
      <c r="I323" s="13">
        <v>7</v>
      </c>
      <c r="J323" s="13">
        <v>3</v>
      </c>
    </row>
    <row r="324" ht="20.1" customHeight="1" spans="1:10">
      <c r="A324" s="13">
        <v>322</v>
      </c>
      <c r="B324" s="13" t="s">
        <v>728</v>
      </c>
      <c r="C324" s="13" t="s">
        <v>729</v>
      </c>
      <c r="D324" s="13" t="s">
        <v>765</v>
      </c>
      <c r="E324" s="13" t="s">
        <v>768</v>
      </c>
      <c r="F324" s="14" t="s">
        <v>769</v>
      </c>
      <c r="G324" s="13">
        <v>3</v>
      </c>
      <c r="H324" s="13">
        <v>1</v>
      </c>
      <c r="I324" s="13">
        <v>15</v>
      </c>
      <c r="J324" s="13">
        <v>3</v>
      </c>
    </row>
    <row r="325" ht="20.1" customHeight="1" spans="1:10">
      <c r="A325" s="13">
        <v>323</v>
      </c>
      <c r="B325" s="13" t="s">
        <v>728</v>
      </c>
      <c r="C325" s="13" t="s">
        <v>729</v>
      </c>
      <c r="D325" s="13" t="s">
        <v>765</v>
      </c>
      <c r="E325" s="13" t="s">
        <v>770</v>
      </c>
      <c r="F325" s="14" t="s">
        <v>771</v>
      </c>
      <c r="G325" s="13">
        <v>3</v>
      </c>
      <c r="H325" s="13">
        <v>1</v>
      </c>
      <c r="I325" s="13">
        <v>6</v>
      </c>
      <c r="J325" s="13">
        <v>2</v>
      </c>
    </row>
    <row r="326" ht="20.1" customHeight="1" spans="1:10">
      <c r="A326" s="13">
        <v>324</v>
      </c>
      <c r="B326" s="13" t="s">
        <v>728</v>
      </c>
      <c r="C326" s="13" t="s">
        <v>729</v>
      </c>
      <c r="D326" s="13" t="s">
        <v>765</v>
      </c>
      <c r="E326" s="13" t="s">
        <v>760</v>
      </c>
      <c r="F326" s="14" t="s">
        <v>772</v>
      </c>
      <c r="G326" s="13">
        <v>3</v>
      </c>
      <c r="H326" s="13">
        <v>1</v>
      </c>
      <c r="I326" s="13">
        <v>7</v>
      </c>
      <c r="J326" s="13">
        <v>0</v>
      </c>
    </row>
    <row r="327" ht="20.1" customHeight="1" spans="1:10">
      <c r="A327" s="13">
        <v>325</v>
      </c>
      <c r="B327" s="13" t="s">
        <v>728</v>
      </c>
      <c r="C327" s="13" t="s">
        <v>729</v>
      </c>
      <c r="D327" s="13" t="s">
        <v>765</v>
      </c>
      <c r="E327" s="13" t="s">
        <v>773</v>
      </c>
      <c r="F327" s="14" t="s">
        <v>774</v>
      </c>
      <c r="G327" s="13">
        <v>3</v>
      </c>
      <c r="H327" s="13">
        <v>1</v>
      </c>
      <c r="I327" s="13">
        <v>44</v>
      </c>
      <c r="J327" s="13">
        <v>5</v>
      </c>
    </row>
    <row r="328" ht="20.1" customHeight="1" spans="1:10">
      <c r="A328" s="13">
        <v>326</v>
      </c>
      <c r="B328" s="13" t="s">
        <v>728</v>
      </c>
      <c r="C328" s="13" t="s">
        <v>729</v>
      </c>
      <c r="D328" s="13" t="s">
        <v>765</v>
      </c>
      <c r="E328" s="13" t="s">
        <v>775</v>
      </c>
      <c r="F328" s="14" t="s">
        <v>776</v>
      </c>
      <c r="G328" s="13">
        <v>3</v>
      </c>
      <c r="H328" s="13">
        <v>1</v>
      </c>
      <c r="I328" s="13">
        <v>9</v>
      </c>
      <c r="J328" s="13">
        <v>1</v>
      </c>
    </row>
    <row r="329" ht="20.1" customHeight="1" spans="1:10">
      <c r="A329" s="13">
        <v>327</v>
      </c>
      <c r="B329" s="13" t="s">
        <v>728</v>
      </c>
      <c r="C329" s="13" t="s">
        <v>729</v>
      </c>
      <c r="D329" s="13" t="s">
        <v>765</v>
      </c>
      <c r="E329" s="13" t="s">
        <v>762</v>
      </c>
      <c r="F329" s="14" t="s">
        <v>777</v>
      </c>
      <c r="G329" s="13">
        <v>3</v>
      </c>
      <c r="H329" s="13">
        <v>1</v>
      </c>
      <c r="I329" s="13">
        <v>20</v>
      </c>
      <c r="J329" s="13">
        <v>4</v>
      </c>
    </row>
    <row r="330" ht="20.1" customHeight="1" spans="1:10">
      <c r="A330" s="13">
        <v>328</v>
      </c>
      <c r="B330" s="13" t="s">
        <v>728</v>
      </c>
      <c r="C330" s="13" t="s">
        <v>729</v>
      </c>
      <c r="D330" s="13" t="s">
        <v>765</v>
      </c>
      <c r="E330" s="13" t="s">
        <v>740</v>
      </c>
      <c r="F330" s="14" t="s">
        <v>778</v>
      </c>
      <c r="G330" s="13">
        <v>3</v>
      </c>
      <c r="H330" s="13">
        <v>1</v>
      </c>
      <c r="I330" s="13">
        <v>17</v>
      </c>
      <c r="J330" s="13">
        <v>8</v>
      </c>
    </row>
    <row r="331" ht="20.1" customHeight="1" spans="1:10">
      <c r="A331" s="13">
        <v>329</v>
      </c>
      <c r="B331" s="13" t="s">
        <v>728</v>
      </c>
      <c r="C331" s="13" t="s">
        <v>729</v>
      </c>
      <c r="D331" s="13" t="s">
        <v>779</v>
      </c>
      <c r="E331" s="13" t="s">
        <v>731</v>
      </c>
      <c r="F331" s="14" t="s">
        <v>780</v>
      </c>
      <c r="G331" s="13">
        <v>3</v>
      </c>
      <c r="H331" s="13">
        <v>1</v>
      </c>
      <c r="I331" s="13">
        <v>6</v>
      </c>
      <c r="J331" s="13">
        <v>0</v>
      </c>
    </row>
    <row r="332" ht="20.1" customHeight="1" spans="1:10">
      <c r="A332" s="13">
        <v>330</v>
      </c>
      <c r="B332" s="13" t="s">
        <v>728</v>
      </c>
      <c r="C332" s="13" t="s">
        <v>729</v>
      </c>
      <c r="D332" s="13" t="s">
        <v>779</v>
      </c>
      <c r="E332" s="13" t="s">
        <v>743</v>
      </c>
      <c r="F332" s="14" t="s">
        <v>781</v>
      </c>
      <c r="G332" s="13">
        <v>3</v>
      </c>
      <c r="H332" s="13">
        <v>1</v>
      </c>
      <c r="I332" s="13">
        <v>3</v>
      </c>
      <c r="J332" s="13">
        <v>0</v>
      </c>
    </row>
    <row r="333" ht="20.1" customHeight="1" spans="1:10">
      <c r="A333" s="13">
        <v>331</v>
      </c>
      <c r="B333" s="13" t="s">
        <v>728</v>
      </c>
      <c r="C333" s="13" t="s">
        <v>729</v>
      </c>
      <c r="D333" s="13" t="s">
        <v>779</v>
      </c>
      <c r="E333" s="13" t="s">
        <v>733</v>
      </c>
      <c r="F333" s="14" t="s">
        <v>782</v>
      </c>
      <c r="G333" s="13">
        <v>3</v>
      </c>
      <c r="H333" s="13">
        <v>1</v>
      </c>
      <c r="I333" s="13">
        <v>2</v>
      </c>
      <c r="J333" s="13">
        <v>0</v>
      </c>
    </row>
    <row r="334" ht="20.1" customHeight="1" spans="1:10">
      <c r="A334" s="13">
        <v>332</v>
      </c>
      <c r="B334" s="13" t="s">
        <v>728</v>
      </c>
      <c r="C334" s="13" t="s">
        <v>729</v>
      </c>
      <c r="D334" s="13" t="s">
        <v>779</v>
      </c>
      <c r="E334" s="13" t="s">
        <v>735</v>
      </c>
      <c r="F334" s="14" t="s">
        <v>783</v>
      </c>
      <c r="G334" s="13">
        <v>3</v>
      </c>
      <c r="H334" s="13">
        <v>1</v>
      </c>
      <c r="I334" s="13">
        <v>5</v>
      </c>
      <c r="J334" s="13">
        <v>1</v>
      </c>
    </row>
    <row r="335" ht="20.1" customHeight="1" spans="1:10">
      <c r="A335" s="13">
        <v>333</v>
      </c>
      <c r="B335" s="13" t="s">
        <v>728</v>
      </c>
      <c r="C335" s="13" t="s">
        <v>729</v>
      </c>
      <c r="D335" s="13" t="s">
        <v>779</v>
      </c>
      <c r="E335" s="13" t="s">
        <v>737</v>
      </c>
      <c r="F335" s="14" t="s">
        <v>784</v>
      </c>
      <c r="G335" s="13">
        <v>3</v>
      </c>
      <c r="H335" s="13">
        <v>1</v>
      </c>
      <c r="I335" s="13">
        <v>11</v>
      </c>
      <c r="J335" s="13">
        <v>4</v>
      </c>
    </row>
    <row r="336" ht="20.1" customHeight="1" spans="1:10">
      <c r="A336" s="13">
        <v>334</v>
      </c>
      <c r="B336" s="13" t="s">
        <v>728</v>
      </c>
      <c r="C336" s="13" t="s">
        <v>729</v>
      </c>
      <c r="D336" s="13" t="s">
        <v>779</v>
      </c>
      <c r="E336" s="13" t="s">
        <v>737</v>
      </c>
      <c r="F336" s="14" t="s">
        <v>785</v>
      </c>
      <c r="G336" s="13">
        <v>3</v>
      </c>
      <c r="H336" s="13">
        <v>1</v>
      </c>
      <c r="I336" s="13">
        <v>14</v>
      </c>
      <c r="J336" s="13">
        <v>3</v>
      </c>
    </row>
    <row r="337" ht="20.1" customHeight="1" spans="1:10">
      <c r="A337" s="13">
        <v>335</v>
      </c>
      <c r="B337" s="13" t="s">
        <v>728</v>
      </c>
      <c r="C337" s="13" t="s">
        <v>729</v>
      </c>
      <c r="D337" s="13" t="s">
        <v>779</v>
      </c>
      <c r="E337" s="13" t="s">
        <v>749</v>
      </c>
      <c r="F337" s="14" t="s">
        <v>786</v>
      </c>
      <c r="G337" s="13">
        <v>3</v>
      </c>
      <c r="H337" s="13">
        <v>1</v>
      </c>
      <c r="I337" s="13">
        <v>5</v>
      </c>
      <c r="J337" s="13">
        <v>2</v>
      </c>
    </row>
    <row r="338" ht="20.1" customHeight="1" spans="1:10">
      <c r="A338" s="13">
        <v>336</v>
      </c>
      <c r="B338" s="13" t="s">
        <v>728</v>
      </c>
      <c r="C338" s="13" t="s">
        <v>729</v>
      </c>
      <c r="D338" s="13" t="s">
        <v>779</v>
      </c>
      <c r="E338" s="13" t="s">
        <v>751</v>
      </c>
      <c r="F338" s="14" t="s">
        <v>787</v>
      </c>
      <c r="G338" s="13">
        <v>3</v>
      </c>
      <c r="H338" s="13">
        <v>1</v>
      </c>
      <c r="I338" s="13">
        <v>6</v>
      </c>
      <c r="J338" s="13">
        <v>2</v>
      </c>
    </row>
    <row r="339" ht="20.1" customHeight="1" spans="1:10">
      <c r="A339" s="13">
        <v>337</v>
      </c>
      <c r="B339" s="13" t="s">
        <v>728</v>
      </c>
      <c r="C339" s="13" t="s">
        <v>729</v>
      </c>
      <c r="D339" s="13" t="s">
        <v>779</v>
      </c>
      <c r="E339" s="13" t="s">
        <v>753</v>
      </c>
      <c r="F339" s="14" t="s">
        <v>788</v>
      </c>
      <c r="G339" s="13">
        <v>3</v>
      </c>
      <c r="H339" s="13">
        <v>1</v>
      </c>
      <c r="I339" s="13">
        <v>10</v>
      </c>
      <c r="J339" s="13">
        <v>0</v>
      </c>
    </row>
    <row r="340" ht="20.1" customHeight="1" spans="1:10">
      <c r="A340" s="13">
        <v>338</v>
      </c>
      <c r="B340" s="13" t="s">
        <v>728</v>
      </c>
      <c r="C340" s="13" t="s">
        <v>729</v>
      </c>
      <c r="D340" s="13" t="s">
        <v>779</v>
      </c>
      <c r="E340" s="13" t="s">
        <v>766</v>
      </c>
      <c r="F340" s="14" t="s">
        <v>789</v>
      </c>
      <c r="G340" s="13">
        <v>3</v>
      </c>
      <c r="H340" s="13">
        <v>1</v>
      </c>
      <c r="I340" s="13">
        <v>10</v>
      </c>
      <c r="J340" s="13">
        <v>5</v>
      </c>
    </row>
    <row r="341" ht="20.1" customHeight="1" spans="1:10">
      <c r="A341" s="13">
        <v>339</v>
      </c>
      <c r="B341" s="13" t="s">
        <v>728</v>
      </c>
      <c r="C341" s="13" t="s">
        <v>729</v>
      </c>
      <c r="D341" s="13" t="s">
        <v>779</v>
      </c>
      <c r="E341" s="13" t="s">
        <v>790</v>
      </c>
      <c r="F341" s="14" t="s">
        <v>791</v>
      </c>
      <c r="G341" s="13">
        <v>3</v>
      </c>
      <c r="H341" s="13">
        <v>1</v>
      </c>
      <c r="I341" s="13">
        <v>2</v>
      </c>
      <c r="J341" s="13">
        <v>0</v>
      </c>
    </row>
    <row r="342" ht="20.1" customHeight="1" spans="1:10">
      <c r="A342" s="13">
        <v>340</v>
      </c>
      <c r="B342" s="13" t="s">
        <v>728</v>
      </c>
      <c r="C342" s="13" t="s">
        <v>729</v>
      </c>
      <c r="D342" s="13" t="s">
        <v>779</v>
      </c>
      <c r="E342" s="13" t="s">
        <v>790</v>
      </c>
      <c r="F342" s="14" t="s">
        <v>792</v>
      </c>
      <c r="G342" s="13">
        <v>3</v>
      </c>
      <c r="H342" s="13">
        <v>1</v>
      </c>
      <c r="I342" s="13">
        <v>4</v>
      </c>
      <c r="J342" s="13">
        <v>0</v>
      </c>
    </row>
    <row r="343" ht="20.1" customHeight="1" spans="1:10">
      <c r="A343" s="13">
        <v>341</v>
      </c>
      <c r="B343" s="13" t="s">
        <v>728</v>
      </c>
      <c r="C343" s="13" t="s">
        <v>729</v>
      </c>
      <c r="D343" s="13" t="s">
        <v>779</v>
      </c>
      <c r="E343" s="13" t="s">
        <v>793</v>
      </c>
      <c r="F343" s="14" t="s">
        <v>794</v>
      </c>
      <c r="G343" s="13">
        <v>3</v>
      </c>
      <c r="H343" s="13">
        <v>1</v>
      </c>
      <c r="I343" s="13">
        <v>7</v>
      </c>
      <c r="J343" s="13">
        <v>3</v>
      </c>
    </row>
    <row r="344" ht="20.1" customHeight="1" spans="1:10">
      <c r="A344" s="13">
        <v>342</v>
      </c>
      <c r="B344" s="13" t="s">
        <v>728</v>
      </c>
      <c r="C344" s="13" t="s">
        <v>729</v>
      </c>
      <c r="D344" s="13" t="s">
        <v>779</v>
      </c>
      <c r="E344" s="13" t="s">
        <v>760</v>
      </c>
      <c r="F344" s="14" t="s">
        <v>795</v>
      </c>
      <c r="G344" s="13">
        <v>3</v>
      </c>
      <c r="H344" s="13">
        <v>1</v>
      </c>
      <c r="I344" s="13">
        <v>2</v>
      </c>
      <c r="J344" s="13">
        <v>1</v>
      </c>
    </row>
    <row r="345" ht="20.1" customHeight="1" spans="1:10">
      <c r="A345" s="13">
        <v>343</v>
      </c>
      <c r="B345" s="13" t="s">
        <v>728</v>
      </c>
      <c r="C345" s="13" t="s">
        <v>729</v>
      </c>
      <c r="D345" s="13" t="s">
        <v>779</v>
      </c>
      <c r="E345" s="13" t="s">
        <v>775</v>
      </c>
      <c r="F345" s="14" t="s">
        <v>796</v>
      </c>
      <c r="G345" s="13">
        <v>3</v>
      </c>
      <c r="H345" s="13">
        <v>1</v>
      </c>
      <c r="I345" s="13">
        <v>12</v>
      </c>
      <c r="J345" s="13">
        <v>1</v>
      </c>
    </row>
    <row r="346" ht="20.1" customHeight="1" spans="1:10">
      <c r="A346" s="13">
        <v>344</v>
      </c>
      <c r="B346" s="13" t="s">
        <v>728</v>
      </c>
      <c r="C346" s="13" t="s">
        <v>729</v>
      </c>
      <c r="D346" s="13" t="s">
        <v>779</v>
      </c>
      <c r="E346" s="13" t="s">
        <v>740</v>
      </c>
      <c r="F346" s="14" t="s">
        <v>797</v>
      </c>
      <c r="G346" s="13">
        <v>3</v>
      </c>
      <c r="H346" s="13">
        <v>1</v>
      </c>
      <c r="I346" s="13">
        <v>23</v>
      </c>
      <c r="J346" s="13">
        <v>3</v>
      </c>
    </row>
    <row r="347" ht="20.1" customHeight="1" spans="1:10">
      <c r="A347" s="13">
        <v>345</v>
      </c>
      <c r="B347" s="13" t="s">
        <v>728</v>
      </c>
      <c r="C347" s="13" t="s">
        <v>798</v>
      </c>
      <c r="D347" s="13" t="s">
        <v>799</v>
      </c>
      <c r="E347" s="13" t="s">
        <v>800</v>
      </c>
      <c r="F347" s="14" t="s">
        <v>801</v>
      </c>
      <c r="G347" s="13">
        <v>3</v>
      </c>
      <c r="H347" s="13">
        <v>4</v>
      </c>
      <c r="I347" s="13">
        <v>12</v>
      </c>
      <c r="J347" s="13">
        <v>5</v>
      </c>
    </row>
    <row r="348" ht="20.1" customHeight="1" spans="1:10">
      <c r="A348" s="13">
        <v>346</v>
      </c>
      <c r="B348" s="13" t="s">
        <v>728</v>
      </c>
      <c r="C348" s="13" t="s">
        <v>798</v>
      </c>
      <c r="D348" s="13" t="s">
        <v>799</v>
      </c>
      <c r="E348" s="13" t="s">
        <v>800</v>
      </c>
      <c r="F348" s="14" t="s">
        <v>802</v>
      </c>
      <c r="G348" s="13">
        <v>3</v>
      </c>
      <c r="H348" s="13">
        <v>4</v>
      </c>
      <c r="I348" s="13">
        <v>7</v>
      </c>
      <c r="J348" s="13">
        <v>4</v>
      </c>
    </row>
    <row r="349" ht="20.1" customHeight="1" spans="1:10">
      <c r="A349" s="13">
        <v>347</v>
      </c>
      <c r="B349" s="13" t="s">
        <v>728</v>
      </c>
      <c r="C349" s="13" t="s">
        <v>798</v>
      </c>
      <c r="D349" s="13" t="s">
        <v>799</v>
      </c>
      <c r="E349" s="13" t="s">
        <v>800</v>
      </c>
      <c r="F349" s="14" t="s">
        <v>803</v>
      </c>
      <c r="G349" s="13">
        <v>3</v>
      </c>
      <c r="H349" s="13">
        <v>2</v>
      </c>
      <c r="I349" s="13">
        <v>15</v>
      </c>
      <c r="J349" s="13">
        <v>3</v>
      </c>
    </row>
    <row r="350" ht="20.1" customHeight="1" spans="1:10">
      <c r="A350" s="13">
        <v>348</v>
      </c>
      <c r="B350" s="13" t="s">
        <v>728</v>
      </c>
      <c r="C350" s="13" t="s">
        <v>798</v>
      </c>
      <c r="D350" s="13" t="s">
        <v>799</v>
      </c>
      <c r="E350" s="13" t="s">
        <v>804</v>
      </c>
      <c r="F350" s="14" t="s">
        <v>805</v>
      </c>
      <c r="G350" s="13">
        <v>3</v>
      </c>
      <c r="H350" s="13">
        <v>1</v>
      </c>
      <c r="I350" s="13">
        <v>46</v>
      </c>
      <c r="J350" s="13">
        <v>45</v>
      </c>
    </row>
    <row r="351" ht="20.1" customHeight="1" spans="1:10">
      <c r="A351" s="13">
        <v>349</v>
      </c>
      <c r="B351" s="13" t="s">
        <v>728</v>
      </c>
      <c r="C351" s="13" t="s">
        <v>798</v>
      </c>
      <c r="D351" s="13" t="s">
        <v>799</v>
      </c>
      <c r="E351" s="13" t="s">
        <v>806</v>
      </c>
      <c r="F351" s="14" t="s">
        <v>807</v>
      </c>
      <c r="G351" s="13">
        <v>3</v>
      </c>
      <c r="H351" s="13">
        <v>1</v>
      </c>
      <c r="I351" s="13">
        <v>31</v>
      </c>
      <c r="J351" s="13">
        <v>29</v>
      </c>
    </row>
    <row r="352" ht="20.1" customHeight="1" spans="1:10">
      <c r="A352" s="13">
        <v>350</v>
      </c>
      <c r="B352" s="13" t="s">
        <v>728</v>
      </c>
      <c r="C352" s="13" t="s">
        <v>798</v>
      </c>
      <c r="D352" s="13" t="s">
        <v>808</v>
      </c>
      <c r="E352" s="13" t="s">
        <v>809</v>
      </c>
      <c r="F352" s="14" t="s">
        <v>810</v>
      </c>
      <c r="G352" s="13">
        <v>3</v>
      </c>
      <c r="H352" s="13">
        <v>1</v>
      </c>
      <c r="I352" s="13">
        <v>5</v>
      </c>
      <c r="J352" s="13">
        <v>5</v>
      </c>
    </row>
    <row r="353" ht="20.1" customHeight="1" spans="1:10">
      <c r="A353" s="13">
        <v>351</v>
      </c>
      <c r="B353" s="13" t="s">
        <v>728</v>
      </c>
      <c r="C353" s="13" t="s">
        <v>798</v>
      </c>
      <c r="D353" s="13" t="s">
        <v>811</v>
      </c>
      <c r="E353" s="13" t="s">
        <v>812</v>
      </c>
      <c r="F353" s="14" t="s">
        <v>813</v>
      </c>
      <c r="G353" s="13">
        <v>3</v>
      </c>
      <c r="H353" s="13">
        <v>1</v>
      </c>
      <c r="I353" s="13">
        <v>2</v>
      </c>
      <c r="J353" s="13">
        <v>2</v>
      </c>
    </row>
    <row r="354" ht="20.1" customHeight="1" spans="1:10">
      <c r="A354" s="13">
        <v>352</v>
      </c>
      <c r="B354" s="13" t="s">
        <v>728</v>
      </c>
      <c r="C354" s="13" t="s">
        <v>798</v>
      </c>
      <c r="D354" s="13" t="s">
        <v>811</v>
      </c>
      <c r="E354" s="13" t="s">
        <v>800</v>
      </c>
      <c r="F354" s="14" t="s">
        <v>814</v>
      </c>
      <c r="G354" s="13">
        <v>3</v>
      </c>
      <c r="H354" s="13">
        <v>1</v>
      </c>
      <c r="I354" s="13">
        <v>2</v>
      </c>
      <c r="J354" s="13">
        <v>1</v>
      </c>
    </row>
    <row r="355" ht="20.1" customHeight="1" spans="1:10">
      <c r="A355" s="13">
        <v>353</v>
      </c>
      <c r="B355" s="13" t="s">
        <v>728</v>
      </c>
      <c r="C355" s="13" t="s">
        <v>798</v>
      </c>
      <c r="D355" s="13" t="s">
        <v>815</v>
      </c>
      <c r="E355" s="13" t="s">
        <v>816</v>
      </c>
      <c r="F355" s="14" t="s">
        <v>817</v>
      </c>
      <c r="G355" s="13">
        <v>3</v>
      </c>
      <c r="H355" s="13">
        <v>1</v>
      </c>
      <c r="I355" s="13">
        <v>32</v>
      </c>
      <c r="J355" s="13">
        <v>9</v>
      </c>
    </row>
    <row r="356" ht="20.1" customHeight="1" spans="1:10">
      <c r="A356" s="13">
        <v>354</v>
      </c>
      <c r="B356" s="13" t="s">
        <v>728</v>
      </c>
      <c r="C356" s="13" t="s">
        <v>798</v>
      </c>
      <c r="D356" s="13" t="s">
        <v>815</v>
      </c>
      <c r="E356" s="13" t="s">
        <v>818</v>
      </c>
      <c r="F356" s="14" t="s">
        <v>819</v>
      </c>
      <c r="G356" s="13">
        <v>3</v>
      </c>
      <c r="H356" s="13">
        <v>1</v>
      </c>
      <c r="I356" s="13">
        <v>4</v>
      </c>
      <c r="J356" s="13">
        <v>3</v>
      </c>
    </row>
    <row r="357" ht="20.1" customHeight="1" spans="1:10">
      <c r="A357" s="13">
        <v>355</v>
      </c>
      <c r="B357" s="13" t="s">
        <v>728</v>
      </c>
      <c r="C357" s="13" t="s">
        <v>798</v>
      </c>
      <c r="D357" s="13" t="s">
        <v>815</v>
      </c>
      <c r="E357" s="13" t="s">
        <v>820</v>
      </c>
      <c r="F357" s="14" t="s">
        <v>821</v>
      </c>
      <c r="G357" s="13">
        <v>3</v>
      </c>
      <c r="H357" s="13">
        <v>1</v>
      </c>
      <c r="I357" s="13">
        <v>40</v>
      </c>
      <c r="J357" s="13">
        <v>40</v>
      </c>
    </row>
    <row r="358" ht="20.1" customHeight="1" spans="1:10">
      <c r="A358" s="13">
        <v>356</v>
      </c>
      <c r="B358" s="13" t="s">
        <v>728</v>
      </c>
      <c r="C358" s="13" t="s">
        <v>798</v>
      </c>
      <c r="D358" s="13" t="s">
        <v>815</v>
      </c>
      <c r="E358" s="13" t="s">
        <v>822</v>
      </c>
      <c r="F358" s="14" t="s">
        <v>823</v>
      </c>
      <c r="G358" s="13">
        <v>3</v>
      </c>
      <c r="H358" s="13">
        <v>1</v>
      </c>
      <c r="I358" s="13">
        <v>2</v>
      </c>
      <c r="J358" s="13">
        <v>2</v>
      </c>
    </row>
    <row r="359" ht="20.1" customHeight="1" spans="1:10">
      <c r="A359" s="13">
        <v>357</v>
      </c>
      <c r="B359" s="13" t="s">
        <v>728</v>
      </c>
      <c r="C359" s="13" t="s">
        <v>798</v>
      </c>
      <c r="D359" s="13" t="s">
        <v>824</v>
      </c>
      <c r="E359" s="13" t="s">
        <v>816</v>
      </c>
      <c r="F359" s="14" t="s">
        <v>825</v>
      </c>
      <c r="G359" s="13">
        <v>3</v>
      </c>
      <c r="H359" s="13">
        <v>1</v>
      </c>
      <c r="I359" s="13">
        <v>45</v>
      </c>
      <c r="J359" s="13">
        <v>40</v>
      </c>
    </row>
    <row r="360" ht="20.1" customHeight="1" spans="1:10">
      <c r="A360" s="13">
        <v>358</v>
      </c>
      <c r="B360" s="13" t="s">
        <v>728</v>
      </c>
      <c r="C360" s="13" t="s">
        <v>798</v>
      </c>
      <c r="D360" s="13" t="s">
        <v>824</v>
      </c>
      <c r="E360" s="13" t="s">
        <v>826</v>
      </c>
      <c r="F360" s="14" t="s">
        <v>827</v>
      </c>
      <c r="G360" s="13">
        <v>3</v>
      </c>
      <c r="H360" s="13">
        <v>1</v>
      </c>
      <c r="I360" s="13">
        <v>3</v>
      </c>
      <c r="J360" s="13">
        <v>3</v>
      </c>
    </row>
    <row r="361" ht="20.1" customHeight="1" spans="1:10">
      <c r="A361" s="13">
        <v>359</v>
      </c>
      <c r="B361" s="13" t="s">
        <v>728</v>
      </c>
      <c r="C361" s="13" t="s">
        <v>798</v>
      </c>
      <c r="D361" s="13" t="s">
        <v>828</v>
      </c>
      <c r="E361" s="13" t="s">
        <v>822</v>
      </c>
      <c r="F361" s="14" t="s">
        <v>829</v>
      </c>
      <c r="G361" s="13">
        <v>3</v>
      </c>
      <c r="H361" s="13">
        <v>1</v>
      </c>
      <c r="I361" s="13">
        <v>1</v>
      </c>
      <c r="J361" s="13">
        <v>1</v>
      </c>
    </row>
    <row r="362" ht="20.1" customHeight="1" spans="1:10">
      <c r="A362" s="13">
        <v>360</v>
      </c>
      <c r="B362" s="13" t="s">
        <v>728</v>
      </c>
      <c r="C362" s="13" t="s">
        <v>798</v>
      </c>
      <c r="D362" s="13" t="s">
        <v>828</v>
      </c>
      <c r="E362" s="13" t="s">
        <v>523</v>
      </c>
      <c r="F362" s="14" t="s">
        <v>830</v>
      </c>
      <c r="G362" s="13">
        <v>3</v>
      </c>
      <c r="H362" s="13">
        <v>1</v>
      </c>
      <c r="I362" s="13">
        <v>4</v>
      </c>
      <c r="J362" s="13">
        <v>4</v>
      </c>
    </row>
    <row r="363" ht="20.1" customHeight="1" spans="1:10">
      <c r="A363" s="13">
        <v>361</v>
      </c>
      <c r="B363" s="13" t="s">
        <v>728</v>
      </c>
      <c r="C363" s="13" t="s">
        <v>798</v>
      </c>
      <c r="D363" s="13" t="s">
        <v>831</v>
      </c>
      <c r="E363" s="13" t="s">
        <v>822</v>
      </c>
      <c r="F363" s="14" t="s">
        <v>832</v>
      </c>
      <c r="G363" s="13">
        <v>3</v>
      </c>
      <c r="H363" s="13">
        <v>1</v>
      </c>
      <c r="I363" s="13">
        <v>1</v>
      </c>
      <c r="J363" s="13">
        <v>1</v>
      </c>
    </row>
    <row r="364" ht="20.1" customHeight="1" spans="1:10">
      <c r="A364" s="13">
        <v>362</v>
      </c>
      <c r="B364" s="13" t="s">
        <v>728</v>
      </c>
      <c r="C364" s="13" t="s">
        <v>798</v>
      </c>
      <c r="D364" s="13" t="s">
        <v>831</v>
      </c>
      <c r="E364" s="13" t="s">
        <v>800</v>
      </c>
      <c r="F364" s="14" t="s">
        <v>833</v>
      </c>
      <c r="G364" s="13">
        <v>3</v>
      </c>
      <c r="H364" s="13">
        <v>1</v>
      </c>
      <c r="I364" s="13">
        <v>4</v>
      </c>
      <c r="J364" s="13">
        <v>2</v>
      </c>
    </row>
    <row r="365" ht="20.1" customHeight="1" spans="1:10">
      <c r="A365" s="13">
        <v>363</v>
      </c>
      <c r="B365" s="13" t="s">
        <v>728</v>
      </c>
      <c r="C365" s="13" t="s">
        <v>798</v>
      </c>
      <c r="D365" s="13" t="s">
        <v>831</v>
      </c>
      <c r="E365" s="13" t="s">
        <v>834</v>
      </c>
      <c r="F365" s="14" t="s">
        <v>835</v>
      </c>
      <c r="G365" s="13">
        <v>3</v>
      </c>
      <c r="H365" s="13">
        <v>1</v>
      </c>
      <c r="I365" s="13">
        <v>5</v>
      </c>
      <c r="J365" s="13">
        <v>4</v>
      </c>
    </row>
    <row r="366" ht="20.1" customHeight="1" spans="1:10">
      <c r="A366" s="13">
        <v>364</v>
      </c>
      <c r="B366" s="13" t="s">
        <v>728</v>
      </c>
      <c r="C366" s="13" t="s">
        <v>798</v>
      </c>
      <c r="D366" s="13" t="s">
        <v>831</v>
      </c>
      <c r="E366" s="13" t="s">
        <v>836</v>
      </c>
      <c r="F366" s="14" t="s">
        <v>837</v>
      </c>
      <c r="G366" s="13">
        <v>3</v>
      </c>
      <c r="H366" s="13">
        <v>1</v>
      </c>
      <c r="I366" s="13">
        <v>6</v>
      </c>
      <c r="J366" s="13">
        <v>4</v>
      </c>
    </row>
    <row r="367" ht="20.1" customHeight="1" spans="1:10">
      <c r="A367" s="13">
        <v>365</v>
      </c>
      <c r="B367" s="13" t="s">
        <v>728</v>
      </c>
      <c r="C367" s="13" t="s">
        <v>798</v>
      </c>
      <c r="D367" s="13" t="s">
        <v>838</v>
      </c>
      <c r="E367" s="13" t="s">
        <v>816</v>
      </c>
      <c r="F367" s="14" t="s">
        <v>839</v>
      </c>
      <c r="G367" s="13">
        <v>3</v>
      </c>
      <c r="H367" s="13">
        <v>1</v>
      </c>
      <c r="I367" s="13">
        <v>40</v>
      </c>
      <c r="J367" s="13">
        <v>35</v>
      </c>
    </row>
    <row r="368" ht="20.1" customHeight="1" spans="1:10">
      <c r="A368" s="13">
        <v>366</v>
      </c>
      <c r="B368" s="13" t="s">
        <v>728</v>
      </c>
      <c r="C368" s="13" t="s">
        <v>798</v>
      </c>
      <c r="D368" s="13" t="s">
        <v>838</v>
      </c>
      <c r="E368" s="13" t="s">
        <v>523</v>
      </c>
      <c r="F368" s="14" t="s">
        <v>840</v>
      </c>
      <c r="G368" s="13">
        <v>3</v>
      </c>
      <c r="H368" s="13">
        <v>1</v>
      </c>
      <c r="I368" s="13">
        <v>4</v>
      </c>
      <c r="J368" s="13">
        <v>4</v>
      </c>
    </row>
    <row r="369" ht="20.1" customHeight="1" spans="1:10">
      <c r="A369" s="13">
        <v>367</v>
      </c>
      <c r="B369" s="13" t="s">
        <v>728</v>
      </c>
      <c r="C369" s="13" t="s">
        <v>841</v>
      </c>
      <c r="D369" s="13" t="s">
        <v>842</v>
      </c>
      <c r="E369" s="13" t="s">
        <v>843</v>
      </c>
      <c r="F369" s="14" t="s">
        <v>844</v>
      </c>
      <c r="G369" s="13">
        <v>3</v>
      </c>
      <c r="H369" s="13">
        <v>1</v>
      </c>
      <c r="I369" s="13">
        <v>43</v>
      </c>
      <c r="J369" s="13">
        <v>9</v>
      </c>
    </row>
    <row r="370" ht="20.1" customHeight="1" spans="1:10">
      <c r="A370" s="13">
        <v>368</v>
      </c>
      <c r="B370" s="13" t="s">
        <v>728</v>
      </c>
      <c r="C370" s="13" t="s">
        <v>841</v>
      </c>
      <c r="D370" s="13" t="s">
        <v>842</v>
      </c>
      <c r="E370" s="13" t="s">
        <v>845</v>
      </c>
      <c r="F370" s="14" t="s">
        <v>846</v>
      </c>
      <c r="G370" s="13">
        <v>3</v>
      </c>
      <c r="H370" s="13">
        <v>1</v>
      </c>
      <c r="I370" s="13">
        <v>4</v>
      </c>
      <c r="J370" s="13">
        <v>1</v>
      </c>
    </row>
    <row r="371" ht="20.1" customHeight="1" spans="1:10">
      <c r="A371" s="13">
        <v>369</v>
      </c>
      <c r="B371" s="13" t="s">
        <v>728</v>
      </c>
      <c r="C371" s="13" t="s">
        <v>841</v>
      </c>
      <c r="D371" s="13" t="s">
        <v>842</v>
      </c>
      <c r="E371" s="13" t="s">
        <v>845</v>
      </c>
      <c r="F371" s="14" t="s">
        <v>847</v>
      </c>
      <c r="G371" s="13">
        <v>3</v>
      </c>
      <c r="H371" s="13">
        <v>1</v>
      </c>
      <c r="I371" s="13">
        <v>3</v>
      </c>
      <c r="J371" s="13">
        <v>0</v>
      </c>
    </row>
    <row r="372" ht="20.1" customHeight="1" spans="1:10">
      <c r="A372" s="13">
        <v>370</v>
      </c>
      <c r="B372" s="13" t="s">
        <v>728</v>
      </c>
      <c r="C372" s="13" t="s">
        <v>848</v>
      </c>
      <c r="D372" s="13" t="s">
        <v>849</v>
      </c>
      <c r="E372" s="13" t="s">
        <v>850</v>
      </c>
      <c r="F372" s="14" t="s">
        <v>851</v>
      </c>
      <c r="G372" s="13">
        <v>3</v>
      </c>
      <c r="H372" s="13">
        <v>1</v>
      </c>
      <c r="I372" s="13">
        <v>33</v>
      </c>
      <c r="J372" s="13">
        <v>9</v>
      </c>
    </row>
    <row r="373" ht="20.1" customHeight="1" spans="1:10">
      <c r="A373" s="13">
        <v>371</v>
      </c>
      <c r="B373" s="13" t="s">
        <v>728</v>
      </c>
      <c r="C373" s="13" t="s">
        <v>852</v>
      </c>
      <c r="D373" s="13" t="s">
        <v>853</v>
      </c>
      <c r="E373" s="13" t="s">
        <v>854</v>
      </c>
      <c r="F373" s="14" t="s">
        <v>855</v>
      </c>
      <c r="G373" s="13">
        <v>3</v>
      </c>
      <c r="H373" s="13">
        <v>1</v>
      </c>
      <c r="I373" s="13">
        <v>19</v>
      </c>
      <c r="J373" s="13">
        <v>0</v>
      </c>
    </row>
    <row r="374" ht="20.1" customHeight="1" spans="1:10">
      <c r="A374" s="13">
        <v>372</v>
      </c>
      <c r="B374" s="13" t="s">
        <v>728</v>
      </c>
      <c r="C374" s="13" t="s">
        <v>856</v>
      </c>
      <c r="D374" s="13" t="s">
        <v>857</v>
      </c>
      <c r="E374" s="13" t="s">
        <v>858</v>
      </c>
      <c r="F374" s="14" t="s">
        <v>859</v>
      </c>
      <c r="G374" s="13">
        <v>3</v>
      </c>
      <c r="H374" s="13">
        <v>2</v>
      </c>
      <c r="I374" s="13">
        <v>33</v>
      </c>
      <c r="J374" s="13">
        <v>8</v>
      </c>
    </row>
    <row r="375" ht="20.1" customHeight="1" spans="1:10">
      <c r="A375" s="13">
        <v>373</v>
      </c>
      <c r="B375" s="13" t="s">
        <v>728</v>
      </c>
      <c r="C375" s="13" t="s">
        <v>856</v>
      </c>
      <c r="D375" s="13" t="s">
        <v>860</v>
      </c>
      <c r="E375" s="13" t="s">
        <v>858</v>
      </c>
      <c r="F375" s="14" t="s">
        <v>861</v>
      </c>
      <c r="G375" s="13">
        <v>3</v>
      </c>
      <c r="H375" s="13">
        <v>1</v>
      </c>
      <c r="I375" s="13">
        <v>27</v>
      </c>
      <c r="J375" s="13">
        <v>7</v>
      </c>
    </row>
    <row r="376" ht="20.1" customHeight="1" spans="1:10">
      <c r="A376" s="13">
        <v>374</v>
      </c>
      <c r="B376" s="13" t="s">
        <v>728</v>
      </c>
      <c r="C376" s="13" t="s">
        <v>862</v>
      </c>
      <c r="D376" s="13" t="s">
        <v>863</v>
      </c>
      <c r="E376" s="13" t="s">
        <v>858</v>
      </c>
      <c r="F376" s="14" t="s">
        <v>864</v>
      </c>
      <c r="G376" s="13">
        <v>3</v>
      </c>
      <c r="H376" s="13">
        <v>1</v>
      </c>
      <c r="I376" s="13">
        <v>5</v>
      </c>
      <c r="J376" s="13">
        <v>2</v>
      </c>
    </row>
    <row r="377" ht="20.1" customHeight="1" spans="1:10">
      <c r="A377" s="13">
        <v>375</v>
      </c>
      <c r="B377" s="13" t="s">
        <v>728</v>
      </c>
      <c r="C377" s="13" t="s">
        <v>865</v>
      </c>
      <c r="D377" s="13" t="s">
        <v>866</v>
      </c>
      <c r="E377" s="13" t="s">
        <v>867</v>
      </c>
      <c r="F377" s="14" t="s">
        <v>868</v>
      </c>
      <c r="G377" s="13">
        <v>3</v>
      </c>
      <c r="H377" s="13">
        <v>1</v>
      </c>
      <c r="I377" s="13">
        <v>17</v>
      </c>
      <c r="J377" s="13">
        <v>3</v>
      </c>
    </row>
    <row r="378" ht="20.1" customHeight="1" spans="1:10">
      <c r="A378" s="13">
        <v>376</v>
      </c>
      <c r="B378" s="13" t="s">
        <v>728</v>
      </c>
      <c r="C378" s="13" t="s">
        <v>869</v>
      </c>
      <c r="D378" s="13" t="s">
        <v>870</v>
      </c>
      <c r="E378" s="13" t="s">
        <v>871</v>
      </c>
      <c r="F378" s="14" t="s">
        <v>872</v>
      </c>
      <c r="G378" s="13">
        <v>3</v>
      </c>
      <c r="H378" s="13">
        <v>1</v>
      </c>
      <c r="I378" s="13">
        <v>42</v>
      </c>
      <c r="J378" s="13">
        <v>3</v>
      </c>
    </row>
    <row r="379" ht="20.1" customHeight="1" spans="1:10">
      <c r="A379" s="13">
        <v>377</v>
      </c>
      <c r="B379" s="13" t="s">
        <v>728</v>
      </c>
      <c r="C379" s="13" t="s">
        <v>869</v>
      </c>
      <c r="D379" s="13" t="s">
        <v>870</v>
      </c>
      <c r="E379" s="13" t="s">
        <v>873</v>
      </c>
      <c r="F379" s="14" t="s">
        <v>874</v>
      </c>
      <c r="G379" s="13">
        <v>3</v>
      </c>
      <c r="H379" s="13">
        <v>1</v>
      </c>
      <c r="I379" s="13">
        <v>19</v>
      </c>
      <c r="J379" s="13">
        <v>2</v>
      </c>
    </row>
    <row r="380" ht="20.1" customHeight="1" spans="1:10">
      <c r="A380" s="13">
        <v>378</v>
      </c>
      <c r="B380" s="13" t="s">
        <v>728</v>
      </c>
      <c r="C380" s="13" t="s">
        <v>869</v>
      </c>
      <c r="D380" s="13" t="s">
        <v>870</v>
      </c>
      <c r="E380" s="13" t="s">
        <v>875</v>
      </c>
      <c r="F380" s="14" t="s">
        <v>876</v>
      </c>
      <c r="G380" s="13">
        <v>3</v>
      </c>
      <c r="H380" s="13">
        <v>1</v>
      </c>
      <c r="I380" s="13">
        <v>22</v>
      </c>
      <c r="J380" s="13">
        <v>2</v>
      </c>
    </row>
    <row r="381" ht="20.1" customHeight="1" spans="1:10">
      <c r="A381" s="13">
        <v>379</v>
      </c>
      <c r="B381" s="13" t="s">
        <v>728</v>
      </c>
      <c r="C381" s="13" t="s">
        <v>877</v>
      </c>
      <c r="D381" s="13" t="s">
        <v>878</v>
      </c>
      <c r="E381" s="13" t="s">
        <v>451</v>
      </c>
      <c r="F381" s="14" t="s">
        <v>879</v>
      </c>
      <c r="G381" s="13">
        <v>3</v>
      </c>
      <c r="H381" s="13">
        <v>1</v>
      </c>
      <c r="I381" s="13">
        <v>14</v>
      </c>
      <c r="J381" s="13">
        <v>5</v>
      </c>
    </row>
    <row r="382" ht="20.1" customHeight="1" spans="1:10">
      <c r="A382" s="13">
        <v>380</v>
      </c>
      <c r="B382" s="13" t="s">
        <v>728</v>
      </c>
      <c r="C382" s="13" t="s">
        <v>880</v>
      </c>
      <c r="D382" s="13" t="s">
        <v>881</v>
      </c>
      <c r="E382" s="13" t="s">
        <v>871</v>
      </c>
      <c r="F382" s="14" t="s">
        <v>882</v>
      </c>
      <c r="G382" s="13">
        <v>3</v>
      </c>
      <c r="H382" s="13">
        <v>2</v>
      </c>
      <c r="I382" s="13">
        <v>13</v>
      </c>
      <c r="J382" s="13">
        <v>12</v>
      </c>
    </row>
    <row r="383" ht="20.1" customHeight="1" spans="1:10">
      <c r="A383" s="13">
        <v>381</v>
      </c>
      <c r="B383" s="13" t="s">
        <v>728</v>
      </c>
      <c r="C383" s="13" t="s">
        <v>880</v>
      </c>
      <c r="D383" s="13" t="s">
        <v>881</v>
      </c>
      <c r="E383" s="13" t="s">
        <v>883</v>
      </c>
      <c r="F383" s="14" t="s">
        <v>884</v>
      </c>
      <c r="G383" s="13">
        <v>3</v>
      </c>
      <c r="H383" s="13">
        <v>1</v>
      </c>
      <c r="I383" s="13">
        <v>37</v>
      </c>
      <c r="J383" s="13">
        <v>30</v>
      </c>
    </row>
    <row r="384" ht="20.1" customHeight="1" spans="1:10">
      <c r="A384" s="13">
        <v>382</v>
      </c>
      <c r="B384" s="13" t="s">
        <v>728</v>
      </c>
      <c r="C384" s="13" t="s">
        <v>880</v>
      </c>
      <c r="D384" s="13" t="s">
        <v>881</v>
      </c>
      <c r="E384" s="13" t="s">
        <v>451</v>
      </c>
      <c r="F384" s="14" t="s">
        <v>885</v>
      </c>
      <c r="G384" s="13">
        <v>3</v>
      </c>
      <c r="H384" s="13">
        <v>1</v>
      </c>
      <c r="I384" s="13">
        <v>19</v>
      </c>
      <c r="J384" s="13">
        <v>5</v>
      </c>
    </row>
    <row r="385" ht="20.1" customHeight="1" spans="1:10">
      <c r="A385" s="13">
        <v>383</v>
      </c>
      <c r="B385" s="13" t="s">
        <v>728</v>
      </c>
      <c r="C385" s="13" t="s">
        <v>886</v>
      </c>
      <c r="D385" s="13" t="s">
        <v>887</v>
      </c>
      <c r="E385" s="13" t="s">
        <v>854</v>
      </c>
      <c r="F385" s="14" t="s">
        <v>888</v>
      </c>
      <c r="G385" s="13">
        <v>3</v>
      </c>
      <c r="H385" s="13">
        <v>1</v>
      </c>
      <c r="I385" s="13">
        <v>5</v>
      </c>
      <c r="J385" s="13">
        <v>1</v>
      </c>
    </row>
    <row r="386" ht="20.1" customHeight="1" spans="1:10">
      <c r="A386" s="13">
        <v>384</v>
      </c>
      <c r="B386" s="13" t="s">
        <v>728</v>
      </c>
      <c r="C386" s="13" t="s">
        <v>886</v>
      </c>
      <c r="D386" s="13" t="s">
        <v>887</v>
      </c>
      <c r="E386" s="13" t="s">
        <v>854</v>
      </c>
      <c r="F386" s="14" t="s">
        <v>889</v>
      </c>
      <c r="G386" s="13">
        <v>3</v>
      </c>
      <c r="H386" s="13">
        <v>1</v>
      </c>
      <c r="I386" s="13">
        <v>5</v>
      </c>
      <c r="J386" s="13">
        <v>1</v>
      </c>
    </row>
    <row r="387" ht="20.1" customHeight="1" spans="1:10">
      <c r="A387" s="13">
        <v>385</v>
      </c>
      <c r="B387" s="13" t="s">
        <v>728</v>
      </c>
      <c r="C387" s="13" t="s">
        <v>886</v>
      </c>
      <c r="D387" s="13" t="s">
        <v>887</v>
      </c>
      <c r="E387" s="13" t="s">
        <v>858</v>
      </c>
      <c r="F387" s="14" t="s">
        <v>890</v>
      </c>
      <c r="G387" s="13">
        <v>3</v>
      </c>
      <c r="H387" s="13">
        <v>1</v>
      </c>
      <c r="I387" s="13">
        <v>8</v>
      </c>
      <c r="J387" s="13">
        <v>8</v>
      </c>
    </row>
    <row r="388" ht="20.1" customHeight="1" spans="1:10">
      <c r="A388" s="13">
        <v>386</v>
      </c>
      <c r="B388" s="13" t="s">
        <v>728</v>
      </c>
      <c r="C388" s="13" t="s">
        <v>886</v>
      </c>
      <c r="D388" s="13" t="s">
        <v>887</v>
      </c>
      <c r="E388" s="13" t="s">
        <v>451</v>
      </c>
      <c r="F388" s="14" t="s">
        <v>891</v>
      </c>
      <c r="G388" s="13">
        <v>3</v>
      </c>
      <c r="H388" s="13">
        <v>1</v>
      </c>
      <c r="I388" s="13">
        <v>20</v>
      </c>
      <c r="J388" s="13">
        <v>12</v>
      </c>
    </row>
    <row r="389" ht="20.1" customHeight="1" spans="1:10">
      <c r="A389" s="13">
        <v>387</v>
      </c>
      <c r="B389" s="13" t="s">
        <v>728</v>
      </c>
      <c r="C389" s="13" t="s">
        <v>892</v>
      </c>
      <c r="D389" s="13" t="s">
        <v>893</v>
      </c>
      <c r="E389" s="13" t="s">
        <v>451</v>
      </c>
      <c r="F389" s="14" t="s">
        <v>894</v>
      </c>
      <c r="G389" s="13">
        <v>3</v>
      </c>
      <c r="H389" s="13">
        <v>1</v>
      </c>
      <c r="I389" s="13">
        <v>9</v>
      </c>
      <c r="J389" s="13">
        <v>9</v>
      </c>
    </row>
    <row r="390" ht="20.1" customHeight="1" spans="1:10">
      <c r="A390" s="13">
        <v>388</v>
      </c>
      <c r="B390" s="13" t="s">
        <v>728</v>
      </c>
      <c r="C390" s="13" t="s">
        <v>892</v>
      </c>
      <c r="D390" s="13" t="s">
        <v>893</v>
      </c>
      <c r="E390" s="13" t="s">
        <v>451</v>
      </c>
      <c r="F390" s="14" t="s">
        <v>895</v>
      </c>
      <c r="G390" s="13">
        <v>3</v>
      </c>
      <c r="H390" s="13">
        <v>1</v>
      </c>
      <c r="I390" s="13">
        <v>16</v>
      </c>
      <c r="J390" s="13">
        <v>9</v>
      </c>
    </row>
    <row r="391" ht="20.1" customHeight="1" spans="1:10">
      <c r="A391" s="13">
        <v>389</v>
      </c>
      <c r="B391" s="13" t="s">
        <v>728</v>
      </c>
      <c r="C391" s="13" t="s">
        <v>896</v>
      </c>
      <c r="D391" s="13" t="s">
        <v>897</v>
      </c>
      <c r="E391" s="13" t="s">
        <v>451</v>
      </c>
      <c r="F391" s="14" t="s">
        <v>898</v>
      </c>
      <c r="G391" s="13">
        <v>3</v>
      </c>
      <c r="H391" s="13">
        <v>1</v>
      </c>
      <c r="I391" s="13">
        <v>20</v>
      </c>
      <c r="J391" s="13">
        <v>8</v>
      </c>
    </row>
    <row r="392" ht="20.1" customHeight="1" spans="1:10">
      <c r="A392" s="13">
        <v>390</v>
      </c>
      <c r="B392" s="13" t="s">
        <v>728</v>
      </c>
      <c r="C392" s="13" t="s">
        <v>899</v>
      </c>
      <c r="D392" s="13" t="s">
        <v>900</v>
      </c>
      <c r="E392" s="13" t="s">
        <v>451</v>
      </c>
      <c r="F392" s="14" t="s">
        <v>901</v>
      </c>
      <c r="G392" s="13">
        <v>3</v>
      </c>
      <c r="H392" s="13">
        <v>1</v>
      </c>
      <c r="I392" s="13">
        <v>25</v>
      </c>
      <c r="J392" s="13">
        <v>14</v>
      </c>
    </row>
    <row r="393" ht="20.1" customHeight="1" spans="1:10">
      <c r="A393" s="13">
        <v>391</v>
      </c>
      <c r="B393" s="13" t="s">
        <v>728</v>
      </c>
      <c r="C393" s="13" t="s">
        <v>902</v>
      </c>
      <c r="D393" s="13" t="s">
        <v>903</v>
      </c>
      <c r="E393" s="13" t="s">
        <v>451</v>
      </c>
      <c r="F393" s="14" t="s">
        <v>904</v>
      </c>
      <c r="G393" s="13">
        <v>3</v>
      </c>
      <c r="H393" s="13">
        <v>1</v>
      </c>
      <c r="I393" s="13">
        <v>19</v>
      </c>
      <c r="J393" s="13">
        <v>12</v>
      </c>
    </row>
    <row r="394" ht="20.1" customHeight="1" spans="1:10">
      <c r="A394" s="13">
        <v>392</v>
      </c>
      <c r="B394" s="13" t="s">
        <v>728</v>
      </c>
      <c r="C394" s="13" t="s">
        <v>905</v>
      </c>
      <c r="D394" s="13" t="s">
        <v>906</v>
      </c>
      <c r="E394" s="13" t="s">
        <v>451</v>
      </c>
      <c r="F394" s="14" t="s">
        <v>907</v>
      </c>
      <c r="G394" s="13">
        <v>3</v>
      </c>
      <c r="H394" s="13">
        <v>1</v>
      </c>
      <c r="I394" s="13">
        <v>18</v>
      </c>
      <c r="J394" s="13">
        <v>11</v>
      </c>
    </row>
    <row r="395" ht="20.1" customHeight="1" spans="1:10">
      <c r="A395" s="13">
        <v>393</v>
      </c>
      <c r="B395" s="13" t="s">
        <v>728</v>
      </c>
      <c r="C395" s="13" t="s">
        <v>908</v>
      </c>
      <c r="D395" s="13" t="s">
        <v>909</v>
      </c>
      <c r="E395" s="13" t="s">
        <v>451</v>
      </c>
      <c r="F395" s="14" t="s">
        <v>910</v>
      </c>
      <c r="G395" s="13">
        <v>3</v>
      </c>
      <c r="H395" s="13">
        <v>1</v>
      </c>
      <c r="I395" s="13">
        <v>16</v>
      </c>
      <c r="J395" s="13">
        <v>13</v>
      </c>
    </row>
    <row r="396" ht="20.1" customHeight="1" spans="1:10">
      <c r="A396" s="13">
        <v>394</v>
      </c>
      <c r="B396" s="13" t="s">
        <v>911</v>
      </c>
      <c r="C396" s="13" t="s">
        <v>912</v>
      </c>
      <c r="D396" s="13" t="s">
        <v>913</v>
      </c>
      <c r="E396" s="13" t="s">
        <v>914</v>
      </c>
      <c r="F396" s="14" t="s">
        <v>915</v>
      </c>
      <c r="G396" s="13">
        <v>3</v>
      </c>
      <c r="H396" s="13">
        <v>1</v>
      </c>
      <c r="I396" s="13">
        <v>1</v>
      </c>
      <c r="J396" s="13">
        <v>1</v>
      </c>
    </row>
    <row r="397" ht="20.1" customHeight="1" spans="1:10">
      <c r="A397" s="13">
        <v>395</v>
      </c>
      <c r="B397" s="13" t="s">
        <v>911</v>
      </c>
      <c r="C397" s="13" t="s">
        <v>916</v>
      </c>
      <c r="D397" s="13" t="s">
        <v>917</v>
      </c>
      <c r="E397" s="13" t="s">
        <v>918</v>
      </c>
      <c r="F397" s="14" t="s">
        <v>919</v>
      </c>
      <c r="G397" s="13">
        <v>3</v>
      </c>
      <c r="H397" s="13">
        <v>1</v>
      </c>
      <c r="I397" s="13">
        <v>2</v>
      </c>
      <c r="J397" s="13">
        <v>1</v>
      </c>
    </row>
    <row r="398" ht="20.1" customHeight="1" spans="1:10">
      <c r="A398" s="13">
        <v>396</v>
      </c>
      <c r="B398" s="13" t="s">
        <v>911</v>
      </c>
      <c r="C398" s="13" t="s">
        <v>916</v>
      </c>
      <c r="D398" s="13" t="s">
        <v>917</v>
      </c>
      <c r="E398" s="13" t="s">
        <v>920</v>
      </c>
      <c r="F398" s="14" t="s">
        <v>921</v>
      </c>
      <c r="G398" s="13">
        <v>3</v>
      </c>
      <c r="H398" s="13">
        <v>1</v>
      </c>
      <c r="I398" s="13">
        <v>2</v>
      </c>
      <c r="J398" s="13">
        <v>1</v>
      </c>
    </row>
    <row r="399" ht="20.1" customHeight="1" spans="1:10">
      <c r="A399" s="13">
        <v>397</v>
      </c>
      <c r="B399" s="13" t="s">
        <v>911</v>
      </c>
      <c r="C399" s="13" t="s">
        <v>916</v>
      </c>
      <c r="D399" s="13" t="s">
        <v>917</v>
      </c>
      <c r="E399" s="13" t="s">
        <v>922</v>
      </c>
      <c r="F399" s="14" t="s">
        <v>923</v>
      </c>
      <c r="G399" s="13">
        <v>3</v>
      </c>
      <c r="H399" s="13">
        <v>1</v>
      </c>
      <c r="I399" s="13">
        <v>3</v>
      </c>
      <c r="J399" s="13">
        <v>3</v>
      </c>
    </row>
    <row r="400" ht="20.1" customHeight="1" spans="1:10">
      <c r="A400" s="13">
        <v>398</v>
      </c>
      <c r="B400" s="13" t="s">
        <v>911</v>
      </c>
      <c r="C400" s="13" t="s">
        <v>916</v>
      </c>
      <c r="D400" s="13" t="s">
        <v>917</v>
      </c>
      <c r="E400" s="13" t="s">
        <v>924</v>
      </c>
      <c r="F400" s="14" t="s">
        <v>925</v>
      </c>
      <c r="G400" s="13">
        <v>3</v>
      </c>
      <c r="H400" s="13">
        <v>1</v>
      </c>
      <c r="I400" s="13">
        <v>1</v>
      </c>
      <c r="J400" s="13">
        <v>1</v>
      </c>
    </row>
    <row r="401" ht="20.1" customHeight="1" spans="1:10">
      <c r="A401" s="13">
        <v>399</v>
      </c>
      <c r="B401" s="13" t="s">
        <v>911</v>
      </c>
      <c r="C401" s="13" t="s">
        <v>916</v>
      </c>
      <c r="D401" s="13" t="s">
        <v>917</v>
      </c>
      <c r="E401" s="13" t="s">
        <v>926</v>
      </c>
      <c r="F401" s="14" t="s">
        <v>927</v>
      </c>
      <c r="G401" s="13">
        <v>3</v>
      </c>
      <c r="H401" s="13">
        <v>1</v>
      </c>
      <c r="I401" s="13">
        <v>3</v>
      </c>
      <c r="J401" s="13">
        <v>3</v>
      </c>
    </row>
    <row r="402" ht="20.1" customHeight="1" spans="1:10">
      <c r="A402" s="13">
        <v>400</v>
      </c>
      <c r="B402" s="13" t="s">
        <v>911</v>
      </c>
      <c r="C402" s="13" t="s">
        <v>916</v>
      </c>
      <c r="D402" s="13" t="s">
        <v>917</v>
      </c>
      <c r="E402" s="13" t="s">
        <v>928</v>
      </c>
      <c r="F402" s="14" t="s">
        <v>929</v>
      </c>
      <c r="G402" s="13">
        <v>3</v>
      </c>
      <c r="H402" s="13">
        <v>2</v>
      </c>
      <c r="I402" s="13">
        <v>12</v>
      </c>
      <c r="J402" s="13">
        <v>11</v>
      </c>
    </row>
    <row r="403" ht="20.1" customHeight="1" spans="1:10">
      <c r="A403" s="13">
        <v>401</v>
      </c>
      <c r="B403" s="13" t="s">
        <v>911</v>
      </c>
      <c r="C403" s="13" t="s">
        <v>916</v>
      </c>
      <c r="D403" s="13" t="s">
        <v>917</v>
      </c>
      <c r="E403" s="13" t="s">
        <v>930</v>
      </c>
      <c r="F403" s="14" t="s">
        <v>931</v>
      </c>
      <c r="G403" s="13">
        <v>3</v>
      </c>
      <c r="H403" s="13">
        <v>1</v>
      </c>
      <c r="I403" s="13">
        <v>7</v>
      </c>
      <c r="J403" s="13">
        <v>7</v>
      </c>
    </row>
    <row r="404" ht="20.1" customHeight="1" spans="1:10">
      <c r="A404" s="13">
        <v>402</v>
      </c>
      <c r="B404" s="13" t="s">
        <v>911</v>
      </c>
      <c r="C404" s="13" t="s">
        <v>916</v>
      </c>
      <c r="D404" s="13" t="s">
        <v>917</v>
      </c>
      <c r="E404" s="13" t="s">
        <v>932</v>
      </c>
      <c r="F404" s="14" t="s">
        <v>933</v>
      </c>
      <c r="G404" s="13">
        <v>3</v>
      </c>
      <c r="H404" s="13">
        <v>1</v>
      </c>
      <c r="I404" s="13">
        <v>4</v>
      </c>
      <c r="J404" s="13">
        <v>4</v>
      </c>
    </row>
    <row r="405" ht="20.1" customHeight="1" spans="1:10">
      <c r="A405" s="13">
        <v>403</v>
      </c>
      <c r="B405" s="13" t="s">
        <v>911</v>
      </c>
      <c r="C405" s="13" t="s">
        <v>916</v>
      </c>
      <c r="D405" s="13" t="s">
        <v>917</v>
      </c>
      <c r="E405" s="13" t="s">
        <v>934</v>
      </c>
      <c r="F405" s="14" t="s">
        <v>935</v>
      </c>
      <c r="G405" s="13">
        <v>3</v>
      </c>
      <c r="H405" s="13">
        <v>1</v>
      </c>
      <c r="I405" s="13">
        <v>4</v>
      </c>
      <c r="J405" s="13">
        <v>4</v>
      </c>
    </row>
    <row r="406" ht="20.1" customHeight="1" spans="1:10">
      <c r="A406" s="13">
        <v>404</v>
      </c>
      <c r="B406" s="13" t="s">
        <v>911</v>
      </c>
      <c r="C406" s="13" t="s">
        <v>916</v>
      </c>
      <c r="D406" s="13" t="s">
        <v>917</v>
      </c>
      <c r="E406" s="13" t="s">
        <v>936</v>
      </c>
      <c r="F406" s="14" t="s">
        <v>937</v>
      </c>
      <c r="G406" s="13">
        <v>3</v>
      </c>
      <c r="H406" s="13">
        <v>1</v>
      </c>
      <c r="I406" s="13">
        <v>7</v>
      </c>
      <c r="J406" s="13">
        <v>7</v>
      </c>
    </row>
    <row r="407" ht="20.1" customHeight="1" spans="1:10">
      <c r="A407" s="13">
        <v>405</v>
      </c>
      <c r="B407" s="13" t="s">
        <v>911</v>
      </c>
      <c r="C407" s="13" t="s">
        <v>916</v>
      </c>
      <c r="D407" s="13" t="s">
        <v>917</v>
      </c>
      <c r="E407" s="13" t="s">
        <v>938</v>
      </c>
      <c r="F407" s="14" t="s">
        <v>939</v>
      </c>
      <c r="G407" s="13">
        <v>3</v>
      </c>
      <c r="H407" s="13">
        <v>1</v>
      </c>
      <c r="I407" s="13">
        <v>5</v>
      </c>
      <c r="J407" s="13">
        <v>5</v>
      </c>
    </row>
    <row r="408" ht="20.1" customHeight="1" spans="1:10">
      <c r="A408" s="13">
        <v>406</v>
      </c>
      <c r="B408" s="13" t="s">
        <v>911</v>
      </c>
      <c r="C408" s="13" t="s">
        <v>916</v>
      </c>
      <c r="D408" s="13" t="s">
        <v>917</v>
      </c>
      <c r="E408" s="13" t="s">
        <v>940</v>
      </c>
      <c r="F408" s="14" t="s">
        <v>941</v>
      </c>
      <c r="G408" s="13">
        <v>3</v>
      </c>
      <c r="H408" s="13">
        <v>1</v>
      </c>
      <c r="I408" s="13">
        <v>5</v>
      </c>
      <c r="J408" s="13">
        <v>4</v>
      </c>
    </row>
    <row r="409" ht="20.1" customHeight="1" spans="1:10">
      <c r="A409" s="13">
        <v>407</v>
      </c>
      <c r="B409" s="13" t="s">
        <v>911</v>
      </c>
      <c r="C409" s="13" t="s">
        <v>916</v>
      </c>
      <c r="D409" s="13" t="s">
        <v>917</v>
      </c>
      <c r="E409" s="13" t="s">
        <v>942</v>
      </c>
      <c r="F409" s="14" t="s">
        <v>943</v>
      </c>
      <c r="G409" s="13">
        <v>3</v>
      </c>
      <c r="H409" s="13">
        <v>2</v>
      </c>
      <c r="I409" s="13">
        <v>4</v>
      </c>
      <c r="J409" s="13">
        <v>4</v>
      </c>
    </row>
    <row r="410" ht="20.1" customHeight="1" spans="1:10">
      <c r="A410" s="13">
        <v>408</v>
      </c>
      <c r="B410" s="13" t="s">
        <v>911</v>
      </c>
      <c r="C410" s="13" t="s">
        <v>916</v>
      </c>
      <c r="D410" s="13" t="s">
        <v>917</v>
      </c>
      <c r="E410" s="13" t="s">
        <v>944</v>
      </c>
      <c r="F410" s="14" t="s">
        <v>945</v>
      </c>
      <c r="G410" s="13">
        <v>3</v>
      </c>
      <c r="H410" s="13">
        <v>2</v>
      </c>
      <c r="I410" s="13">
        <v>2</v>
      </c>
      <c r="J410" s="13">
        <v>2</v>
      </c>
    </row>
    <row r="411" ht="20.1" customHeight="1" spans="1:10">
      <c r="A411" s="13">
        <v>409</v>
      </c>
      <c r="B411" s="13" t="s">
        <v>911</v>
      </c>
      <c r="C411" s="13" t="s">
        <v>916</v>
      </c>
      <c r="D411" s="13" t="s">
        <v>917</v>
      </c>
      <c r="E411" s="13" t="s">
        <v>918</v>
      </c>
      <c r="F411" s="14" t="s">
        <v>946</v>
      </c>
      <c r="G411" s="13">
        <v>3</v>
      </c>
      <c r="H411" s="13">
        <v>1</v>
      </c>
      <c r="I411" s="13">
        <v>3</v>
      </c>
      <c r="J411" s="13">
        <v>3</v>
      </c>
    </row>
    <row r="412" ht="20.1" customHeight="1" spans="1:10">
      <c r="A412" s="13">
        <v>410</v>
      </c>
      <c r="B412" s="13" t="s">
        <v>911</v>
      </c>
      <c r="C412" s="13" t="s">
        <v>916</v>
      </c>
      <c r="D412" s="13" t="s">
        <v>917</v>
      </c>
      <c r="E412" s="13" t="s">
        <v>947</v>
      </c>
      <c r="F412" s="14" t="s">
        <v>948</v>
      </c>
      <c r="G412" s="13">
        <v>3</v>
      </c>
      <c r="H412" s="13">
        <v>2</v>
      </c>
      <c r="I412" s="13">
        <v>3</v>
      </c>
      <c r="J412" s="13">
        <v>3</v>
      </c>
    </row>
    <row r="413" ht="20.1" customHeight="1" spans="1:10">
      <c r="A413" s="13">
        <v>411</v>
      </c>
      <c r="B413" s="13" t="s">
        <v>911</v>
      </c>
      <c r="C413" s="13" t="s">
        <v>916</v>
      </c>
      <c r="D413" s="13" t="s">
        <v>917</v>
      </c>
      <c r="E413" s="13" t="s">
        <v>949</v>
      </c>
      <c r="F413" s="14" t="s">
        <v>950</v>
      </c>
      <c r="G413" s="13">
        <v>3</v>
      </c>
      <c r="H413" s="13">
        <v>1</v>
      </c>
      <c r="I413" s="13">
        <v>5</v>
      </c>
      <c r="J413" s="13">
        <v>4</v>
      </c>
    </row>
    <row r="414" ht="20.1" customHeight="1" spans="1:10">
      <c r="A414" s="13">
        <v>412</v>
      </c>
      <c r="B414" s="13" t="s">
        <v>911</v>
      </c>
      <c r="C414" s="13" t="s">
        <v>916</v>
      </c>
      <c r="D414" s="13" t="s">
        <v>917</v>
      </c>
      <c r="E414" s="13" t="s">
        <v>951</v>
      </c>
      <c r="F414" s="14" t="s">
        <v>952</v>
      </c>
      <c r="G414" s="13">
        <v>3</v>
      </c>
      <c r="H414" s="13">
        <v>1</v>
      </c>
      <c r="I414" s="13">
        <v>6</v>
      </c>
      <c r="J414" s="13">
        <v>6</v>
      </c>
    </row>
    <row r="415" ht="20.1" customHeight="1" spans="1:10">
      <c r="A415" s="13">
        <v>413</v>
      </c>
      <c r="B415" s="13" t="s">
        <v>911</v>
      </c>
      <c r="C415" s="13" t="s">
        <v>916</v>
      </c>
      <c r="D415" s="13" t="s">
        <v>917</v>
      </c>
      <c r="E415" s="13" t="s">
        <v>953</v>
      </c>
      <c r="F415" s="14" t="s">
        <v>954</v>
      </c>
      <c r="G415" s="13">
        <v>3</v>
      </c>
      <c r="H415" s="13">
        <v>3</v>
      </c>
      <c r="I415" s="13">
        <v>11</v>
      </c>
      <c r="J415" s="13">
        <v>9</v>
      </c>
    </row>
    <row r="416" ht="20.1" customHeight="1" spans="1:10">
      <c r="A416" s="13">
        <v>414</v>
      </c>
      <c r="B416" s="13" t="s">
        <v>911</v>
      </c>
      <c r="C416" s="13" t="s">
        <v>916</v>
      </c>
      <c r="D416" s="13" t="s">
        <v>955</v>
      </c>
      <c r="E416" s="13" t="s">
        <v>956</v>
      </c>
      <c r="F416" s="14" t="s">
        <v>957</v>
      </c>
      <c r="G416" s="13">
        <v>3</v>
      </c>
      <c r="H416" s="13">
        <v>1</v>
      </c>
      <c r="I416" s="13">
        <v>7</v>
      </c>
      <c r="J416" s="13">
        <v>6</v>
      </c>
    </row>
    <row r="417" ht="20.1" customHeight="1" spans="1:10">
      <c r="A417" s="13">
        <v>415</v>
      </c>
      <c r="B417" s="13" t="s">
        <v>911</v>
      </c>
      <c r="C417" s="13" t="s">
        <v>916</v>
      </c>
      <c r="D417" s="13" t="s">
        <v>955</v>
      </c>
      <c r="E417" s="13" t="s">
        <v>958</v>
      </c>
      <c r="F417" s="14" t="s">
        <v>959</v>
      </c>
      <c r="G417" s="13">
        <v>3</v>
      </c>
      <c r="H417" s="13">
        <v>1</v>
      </c>
      <c r="I417" s="13">
        <v>2</v>
      </c>
      <c r="J417" s="13">
        <v>0</v>
      </c>
    </row>
    <row r="418" ht="20.1" customHeight="1" spans="1:10">
      <c r="A418" s="13">
        <v>416</v>
      </c>
      <c r="B418" s="13" t="s">
        <v>911</v>
      </c>
      <c r="C418" s="13" t="s">
        <v>916</v>
      </c>
      <c r="D418" s="13" t="s">
        <v>960</v>
      </c>
      <c r="E418" s="13" t="s">
        <v>961</v>
      </c>
      <c r="F418" s="14" t="s">
        <v>962</v>
      </c>
      <c r="G418" s="13">
        <v>3</v>
      </c>
      <c r="H418" s="13">
        <v>1</v>
      </c>
      <c r="I418" s="13">
        <v>2</v>
      </c>
      <c r="J418" s="13">
        <v>2</v>
      </c>
    </row>
    <row r="419" ht="20.1" customHeight="1" spans="1:10">
      <c r="A419" s="13">
        <v>417</v>
      </c>
      <c r="B419" s="13" t="s">
        <v>911</v>
      </c>
      <c r="C419" s="13" t="s">
        <v>963</v>
      </c>
      <c r="D419" s="13" t="s">
        <v>964</v>
      </c>
      <c r="E419" s="13" t="s">
        <v>965</v>
      </c>
      <c r="F419" s="14" t="s">
        <v>966</v>
      </c>
      <c r="G419" s="13">
        <v>3</v>
      </c>
      <c r="H419" s="13">
        <v>1</v>
      </c>
      <c r="I419" s="13">
        <v>9</v>
      </c>
      <c r="J419" s="13">
        <v>6</v>
      </c>
    </row>
    <row r="420" ht="20.1" customHeight="1" spans="1:10">
      <c r="A420" s="13">
        <v>418</v>
      </c>
      <c r="B420" s="13" t="s">
        <v>911</v>
      </c>
      <c r="C420" s="13" t="s">
        <v>967</v>
      </c>
      <c r="D420" s="13" t="s">
        <v>968</v>
      </c>
      <c r="E420" s="13" t="s">
        <v>969</v>
      </c>
      <c r="F420" s="14" t="s">
        <v>970</v>
      </c>
      <c r="G420" s="13">
        <v>3</v>
      </c>
      <c r="H420" s="13">
        <v>1</v>
      </c>
      <c r="I420" s="13">
        <v>16</v>
      </c>
      <c r="J420" s="13">
        <v>10</v>
      </c>
    </row>
    <row r="421" ht="20.1" customHeight="1" spans="1:10">
      <c r="A421" s="13">
        <v>419</v>
      </c>
      <c r="B421" s="13" t="s">
        <v>911</v>
      </c>
      <c r="C421" s="13" t="s">
        <v>971</v>
      </c>
      <c r="D421" s="13" t="s">
        <v>972</v>
      </c>
      <c r="E421" s="13" t="s">
        <v>973</v>
      </c>
      <c r="F421" s="14" t="s">
        <v>974</v>
      </c>
      <c r="G421" s="13">
        <v>3</v>
      </c>
      <c r="H421" s="13">
        <v>1</v>
      </c>
      <c r="I421" s="13">
        <v>9</v>
      </c>
      <c r="J421" s="13">
        <v>8</v>
      </c>
    </row>
    <row r="422" ht="20.1" customHeight="1" spans="1:10">
      <c r="A422" s="13">
        <v>420</v>
      </c>
      <c r="B422" s="13" t="s">
        <v>911</v>
      </c>
      <c r="C422" s="13" t="s">
        <v>975</v>
      </c>
      <c r="D422" s="13" t="s">
        <v>976</v>
      </c>
      <c r="E422" s="13" t="s">
        <v>973</v>
      </c>
      <c r="F422" s="14" t="s">
        <v>977</v>
      </c>
      <c r="G422" s="13">
        <v>3</v>
      </c>
      <c r="H422" s="13">
        <v>1</v>
      </c>
      <c r="I422" s="13">
        <v>11</v>
      </c>
      <c r="J422" s="13">
        <v>4</v>
      </c>
    </row>
    <row r="423" ht="20.1" customHeight="1" spans="1:10">
      <c r="A423" s="13">
        <v>421</v>
      </c>
      <c r="B423" s="13" t="s">
        <v>911</v>
      </c>
      <c r="C423" s="13" t="s">
        <v>978</v>
      </c>
      <c r="D423" s="13" t="s">
        <v>979</v>
      </c>
      <c r="E423" s="13" t="s">
        <v>980</v>
      </c>
      <c r="F423" s="14" t="s">
        <v>981</v>
      </c>
      <c r="G423" s="13">
        <v>3</v>
      </c>
      <c r="H423" s="13">
        <v>1</v>
      </c>
      <c r="I423" s="13">
        <v>7</v>
      </c>
      <c r="J423" s="13">
        <v>2</v>
      </c>
    </row>
    <row r="424" ht="20.1" customHeight="1" spans="1:10">
      <c r="A424" s="13">
        <v>422</v>
      </c>
      <c r="B424" s="13" t="s">
        <v>911</v>
      </c>
      <c r="C424" s="13" t="s">
        <v>982</v>
      </c>
      <c r="D424" s="13" t="s">
        <v>983</v>
      </c>
      <c r="E424" s="13" t="s">
        <v>980</v>
      </c>
      <c r="F424" s="14" t="s">
        <v>984</v>
      </c>
      <c r="G424" s="13">
        <v>3</v>
      </c>
      <c r="H424" s="13">
        <v>1</v>
      </c>
      <c r="I424" s="13">
        <v>8</v>
      </c>
      <c r="J424" s="13">
        <v>5</v>
      </c>
    </row>
    <row r="425" ht="20.1" customHeight="1" spans="1:10">
      <c r="A425" s="13">
        <v>423</v>
      </c>
      <c r="B425" s="13" t="s">
        <v>911</v>
      </c>
      <c r="C425" s="13" t="s">
        <v>985</v>
      </c>
      <c r="D425" s="13" t="s">
        <v>986</v>
      </c>
      <c r="E425" s="13" t="s">
        <v>980</v>
      </c>
      <c r="F425" s="14" t="s">
        <v>987</v>
      </c>
      <c r="G425" s="13">
        <v>3</v>
      </c>
      <c r="H425" s="13">
        <v>1</v>
      </c>
      <c r="I425" s="13">
        <v>10</v>
      </c>
      <c r="J425" s="13">
        <v>2</v>
      </c>
    </row>
    <row r="426" ht="20.1" customHeight="1" spans="1:10">
      <c r="A426" s="13">
        <v>424</v>
      </c>
      <c r="B426" s="13" t="s">
        <v>911</v>
      </c>
      <c r="C426" s="13" t="s">
        <v>988</v>
      </c>
      <c r="D426" s="13" t="s">
        <v>989</v>
      </c>
      <c r="E426" s="13" t="s">
        <v>990</v>
      </c>
      <c r="F426" s="14" t="s">
        <v>991</v>
      </c>
      <c r="G426" s="13">
        <v>3</v>
      </c>
      <c r="H426" s="13">
        <v>1</v>
      </c>
      <c r="I426" s="13">
        <v>11</v>
      </c>
      <c r="J426" s="13">
        <v>10</v>
      </c>
    </row>
    <row r="427" ht="20.1" customHeight="1" spans="1:10">
      <c r="A427" s="13">
        <v>425</v>
      </c>
      <c r="B427" s="13" t="s">
        <v>911</v>
      </c>
      <c r="C427" s="13" t="s">
        <v>992</v>
      </c>
      <c r="D427" s="13" t="s">
        <v>993</v>
      </c>
      <c r="E427" s="13" t="s">
        <v>994</v>
      </c>
      <c r="F427" s="14" t="s">
        <v>995</v>
      </c>
      <c r="G427" s="13">
        <v>3</v>
      </c>
      <c r="H427" s="13">
        <v>1</v>
      </c>
      <c r="I427" s="13">
        <v>11</v>
      </c>
      <c r="J427" s="13">
        <v>5</v>
      </c>
    </row>
    <row r="428" ht="20.1" customHeight="1" spans="1:10">
      <c r="A428" s="13">
        <v>426</v>
      </c>
      <c r="B428" s="13" t="s">
        <v>996</v>
      </c>
      <c r="C428" s="13" t="s">
        <v>997</v>
      </c>
      <c r="D428" s="13" t="s">
        <v>998</v>
      </c>
      <c r="E428" s="13" t="s">
        <v>999</v>
      </c>
      <c r="F428" s="14" t="s">
        <v>1000</v>
      </c>
      <c r="G428" s="13">
        <v>3</v>
      </c>
      <c r="H428" s="13">
        <v>1</v>
      </c>
      <c r="I428" s="13">
        <v>150</v>
      </c>
      <c r="J428" s="13">
        <v>48</v>
      </c>
    </row>
    <row r="429" ht="20.1" customHeight="1" spans="1:10">
      <c r="A429" s="13">
        <v>427</v>
      </c>
      <c r="B429" s="13" t="s">
        <v>996</v>
      </c>
      <c r="C429" s="13" t="s">
        <v>997</v>
      </c>
      <c r="D429" s="13" t="s">
        <v>998</v>
      </c>
      <c r="E429" s="13" t="s">
        <v>1001</v>
      </c>
      <c r="F429" s="14" t="s">
        <v>1002</v>
      </c>
      <c r="G429" s="13">
        <v>3</v>
      </c>
      <c r="H429" s="13">
        <v>1</v>
      </c>
      <c r="I429" s="13">
        <v>53</v>
      </c>
      <c r="J429" s="13">
        <v>18</v>
      </c>
    </row>
    <row r="430" ht="20.1" customHeight="1" spans="1:10">
      <c r="A430" s="13">
        <v>428</v>
      </c>
      <c r="B430" s="13" t="s">
        <v>996</v>
      </c>
      <c r="C430" s="13" t="s">
        <v>997</v>
      </c>
      <c r="D430" s="13" t="s">
        <v>1003</v>
      </c>
      <c r="E430" s="13" t="s">
        <v>1004</v>
      </c>
      <c r="F430" s="14" t="s">
        <v>1005</v>
      </c>
      <c r="G430" s="13">
        <v>3</v>
      </c>
      <c r="H430" s="13">
        <v>1</v>
      </c>
      <c r="I430" s="13">
        <v>44</v>
      </c>
      <c r="J430" s="13">
        <v>41</v>
      </c>
    </row>
    <row r="431" ht="20.1" customHeight="1" spans="1:10">
      <c r="A431" s="13">
        <v>429</v>
      </c>
      <c r="B431" s="13" t="s">
        <v>996</v>
      </c>
      <c r="C431" s="13" t="s">
        <v>997</v>
      </c>
      <c r="D431" s="13" t="s">
        <v>1003</v>
      </c>
      <c r="E431" s="13" t="s">
        <v>1006</v>
      </c>
      <c r="F431" s="14" t="s">
        <v>1007</v>
      </c>
      <c r="G431" s="13">
        <v>3</v>
      </c>
      <c r="H431" s="13">
        <v>1</v>
      </c>
      <c r="I431" s="13">
        <v>25</v>
      </c>
      <c r="J431" s="13">
        <v>9</v>
      </c>
    </row>
    <row r="432" ht="20.1" customHeight="1" spans="1:10">
      <c r="A432" s="13">
        <v>430</v>
      </c>
      <c r="B432" s="13" t="s">
        <v>996</v>
      </c>
      <c r="C432" s="13" t="s">
        <v>997</v>
      </c>
      <c r="D432" s="13" t="s">
        <v>1003</v>
      </c>
      <c r="E432" s="13" t="s">
        <v>1008</v>
      </c>
      <c r="F432" s="14" t="s">
        <v>1009</v>
      </c>
      <c r="G432" s="13">
        <v>3</v>
      </c>
      <c r="H432" s="13">
        <v>2</v>
      </c>
      <c r="I432" s="13">
        <v>38</v>
      </c>
      <c r="J432" s="13">
        <v>17</v>
      </c>
    </row>
    <row r="433" ht="20.1" customHeight="1" spans="1:10">
      <c r="A433" s="13">
        <v>431</v>
      </c>
      <c r="B433" s="13" t="s">
        <v>996</v>
      </c>
      <c r="C433" s="13" t="s">
        <v>997</v>
      </c>
      <c r="D433" s="13" t="s">
        <v>1003</v>
      </c>
      <c r="E433" s="13" t="s">
        <v>1010</v>
      </c>
      <c r="F433" s="14" t="s">
        <v>1011</v>
      </c>
      <c r="G433" s="13">
        <v>3</v>
      </c>
      <c r="H433" s="13">
        <v>1</v>
      </c>
      <c r="I433" s="13">
        <v>12</v>
      </c>
      <c r="J433" s="13">
        <v>6</v>
      </c>
    </row>
    <row r="434" ht="20.1" customHeight="1" spans="1:10">
      <c r="A434" s="13">
        <v>432</v>
      </c>
      <c r="B434" s="13" t="s">
        <v>996</v>
      </c>
      <c r="C434" s="13" t="s">
        <v>997</v>
      </c>
      <c r="D434" s="13" t="s">
        <v>1003</v>
      </c>
      <c r="E434" s="13" t="s">
        <v>1012</v>
      </c>
      <c r="F434" s="14" t="s">
        <v>1013</v>
      </c>
      <c r="G434" s="13">
        <v>3</v>
      </c>
      <c r="H434" s="13">
        <v>1</v>
      </c>
      <c r="I434" s="13">
        <v>37</v>
      </c>
      <c r="J434" s="13">
        <v>12</v>
      </c>
    </row>
    <row r="435" ht="20.1" customHeight="1" spans="1:10">
      <c r="A435" s="13">
        <v>433</v>
      </c>
      <c r="B435" s="13" t="s">
        <v>996</v>
      </c>
      <c r="C435" s="13" t="s">
        <v>997</v>
      </c>
      <c r="D435" s="13" t="s">
        <v>1003</v>
      </c>
      <c r="E435" s="13" t="s">
        <v>1014</v>
      </c>
      <c r="F435" s="14" t="s">
        <v>1015</v>
      </c>
      <c r="G435" s="13">
        <v>3</v>
      </c>
      <c r="H435" s="13">
        <v>1</v>
      </c>
      <c r="I435" s="13">
        <v>26</v>
      </c>
      <c r="J435" s="13">
        <v>15</v>
      </c>
    </row>
    <row r="436" ht="20.1" customHeight="1" spans="1:10">
      <c r="A436" s="13">
        <v>434</v>
      </c>
      <c r="B436" s="13" t="s">
        <v>996</v>
      </c>
      <c r="C436" s="13" t="s">
        <v>997</v>
      </c>
      <c r="D436" s="13" t="s">
        <v>1003</v>
      </c>
      <c r="E436" s="13" t="s">
        <v>1016</v>
      </c>
      <c r="F436" s="14" t="s">
        <v>1017</v>
      </c>
      <c r="G436" s="13">
        <v>3</v>
      </c>
      <c r="H436" s="13">
        <v>1</v>
      </c>
      <c r="I436" s="13">
        <v>20</v>
      </c>
      <c r="J436" s="13">
        <v>5</v>
      </c>
    </row>
    <row r="437" ht="20.1" customHeight="1" spans="1:10">
      <c r="A437" s="13">
        <v>435</v>
      </c>
      <c r="B437" s="13" t="s">
        <v>996</v>
      </c>
      <c r="C437" s="13" t="s">
        <v>997</v>
      </c>
      <c r="D437" s="13" t="s">
        <v>1003</v>
      </c>
      <c r="E437" s="13" t="s">
        <v>1018</v>
      </c>
      <c r="F437" s="14" t="s">
        <v>1019</v>
      </c>
      <c r="G437" s="13">
        <v>3</v>
      </c>
      <c r="H437" s="13">
        <v>1</v>
      </c>
      <c r="I437" s="13">
        <v>14</v>
      </c>
      <c r="J437" s="13">
        <v>5</v>
      </c>
    </row>
    <row r="438" ht="20.1" customHeight="1" spans="1:10">
      <c r="A438" s="13">
        <v>436</v>
      </c>
      <c r="B438" s="13" t="s">
        <v>996</v>
      </c>
      <c r="C438" s="13" t="s">
        <v>997</v>
      </c>
      <c r="D438" s="13" t="s">
        <v>1003</v>
      </c>
      <c r="E438" s="13" t="s">
        <v>1020</v>
      </c>
      <c r="F438" s="14" t="s">
        <v>1021</v>
      </c>
      <c r="G438" s="13">
        <v>3</v>
      </c>
      <c r="H438" s="13">
        <v>1</v>
      </c>
      <c r="I438" s="13">
        <v>13</v>
      </c>
      <c r="J438" s="13">
        <v>7</v>
      </c>
    </row>
    <row r="439" ht="20.1" customHeight="1" spans="1:10">
      <c r="A439" s="13">
        <v>437</v>
      </c>
      <c r="B439" s="13" t="s">
        <v>996</v>
      </c>
      <c r="C439" s="13" t="s">
        <v>997</v>
      </c>
      <c r="D439" s="13" t="s">
        <v>1003</v>
      </c>
      <c r="E439" s="13" t="s">
        <v>1022</v>
      </c>
      <c r="F439" s="14" t="s">
        <v>1023</v>
      </c>
      <c r="G439" s="13">
        <v>3</v>
      </c>
      <c r="H439" s="13">
        <v>1</v>
      </c>
      <c r="I439" s="13">
        <v>41</v>
      </c>
      <c r="J439" s="13">
        <v>17</v>
      </c>
    </row>
    <row r="440" ht="20.1" customHeight="1" spans="1:10">
      <c r="A440" s="13">
        <v>438</v>
      </c>
      <c r="B440" s="13" t="s">
        <v>996</v>
      </c>
      <c r="C440" s="13" t="s">
        <v>997</v>
      </c>
      <c r="D440" s="13" t="s">
        <v>1024</v>
      </c>
      <c r="E440" s="13" t="s">
        <v>1025</v>
      </c>
      <c r="F440" s="14" t="s">
        <v>1026</v>
      </c>
      <c r="G440" s="13">
        <v>3</v>
      </c>
      <c r="H440" s="13">
        <v>1</v>
      </c>
      <c r="I440" s="13">
        <v>30</v>
      </c>
      <c r="J440" s="13">
        <v>15</v>
      </c>
    </row>
    <row r="441" ht="20.1" customHeight="1" spans="1:10">
      <c r="A441" s="13">
        <v>439</v>
      </c>
      <c r="B441" s="13" t="s">
        <v>996</v>
      </c>
      <c r="C441" s="13" t="s">
        <v>997</v>
      </c>
      <c r="D441" s="13" t="s">
        <v>1024</v>
      </c>
      <c r="E441" s="13" t="s">
        <v>1027</v>
      </c>
      <c r="F441" s="14" t="s">
        <v>1028</v>
      </c>
      <c r="G441" s="13">
        <v>3</v>
      </c>
      <c r="H441" s="13">
        <v>2</v>
      </c>
      <c r="I441" s="13">
        <v>23</v>
      </c>
      <c r="J441" s="13">
        <v>12</v>
      </c>
    </row>
    <row r="442" ht="20.1" customHeight="1" spans="1:10">
      <c r="A442" s="13">
        <v>440</v>
      </c>
      <c r="B442" s="13" t="s">
        <v>996</v>
      </c>
      <c r="C442" s="13" t="s">
        <v>997</v>
      </c>
      <c r="D442" s="13" t="s">
        <v>1024</v>
      </c>
      <c r="E442" s="13" t="s">
        <v>1029</v>
      </c>
      <c r="F442" s="14" t="s">
        <v>1030</v>
      </c>
      <c r="G442" s="13">
        <v>3</v>
      </c>
      <c r="H442" s="13">
        <v>2</v>
      </c>
      <c r="I442" s="13">
        <v>85</v>
      </c>
      <c r="J442" s="13">
        <v>29</v>
      </c>
    </row>
    <row r="443" ht="20.1" customHeight="1" spans="1:10">
      <c r="A443" s="13">
        <v>441</v>
      </c>
      <c r="B443" s="13" t="s">
        <v>996</v>
      </c>
      <c r="C443" s="13" t="s">
        <v>997</v>
      </c>
      <c r="D443" s="13" t="s">
        <v>1024</v>
      </c>
      <c r="E443" s="13" t="s">
        <v>1010</v>
      </c>
      <c r="F443" s="14" t="s">
        <v>1031</v>
      </c>
      <c r="G443" s="13">
        <v>3</v>
      </c>
      <c r="H443" s="13">
        <v>1</v>
      </c>
      <c r="I443" s="13">
        <v>13</v>
      </c>
      <c r="J443" s="13">
        <v>4</v>
      </c>
    </row>
    <row r="444" ht="20.1" customHeight="1" spans="1:10">
      <c r="A444" s="13">
        <v>442</v>
      </c>
      <c r="B444" s="13" t="s">
        <v>996</v>
      </c>
      <c r="C444" s="13" t="s">
        <v>997</v>
      </c>
      <c r="D444" s="13" t="s">
        <v>1032</v>
      </c>
      <c r="E444" s="13" t="s">
        <v>1033</v>
      </c>
      <c r="F444" s="14" t="s">
        <v>1034</v>
      </c>
      <c r="G444" s="13">
        <v>3</v>
      </c>
      <c r="H444" s="13">
        <v>1</v>
      </c>
      <c r="I444" s="13">
        <v>29</v>
      </c>
      <c r="J444" s="13">
        <v>9</v>
      </c>
    </row>
    <row r="445" ht="20.1" customHeight="1" spans="1:10">
      <c r="A445" s="13">
        <v>443</v>
      </c>
      <c r="B445" s="13" t="s">
        <v>996</v>
      </c>
      <c r="C445" s="13" t="s">
        <v>997</v>
      </c>
      <c r="D445" s="13" t="s">
        <v>1035</v>
      </c>
      <c r="E445" s="13" t="s">
        <v>1036</v>
      </c>
      <c r="F445" s="14" t="s">
        <v>1037</v>
      </c>
      <c r="G445" s="13">
        <v>3</v>
      </c>
      <c r="H445" s="13">
        <v>1</v>
      </c>
      <c r="I445" s="13">
        <v>25</v>
      </c>
      <c r="J445" s="13">
        <v>10</v>
      </c>
    </row>
    <row r="446" ht="20.1" customHeight="1" spans="1:10">
      <c r="A446" s="13">
        <v>444</v>
      </c>
      <c r="B446" s="13" t="s">
        <v>996</v>
      </c>
      <c r="C446" s="13" t="s">
        <v>997</v>
      </c>
      <c r="D446" s="13" t="s">
        <v>1038</v>
      </c>
      <c r="E446" s="13" t="s">
        <v>1036</v>
      </c>
      <c r="F446" s="14" t="s">
        <v>1039</v>
      </c>
      <c r="G446" s="13">
        <v>3</v>
      </c>
      <c r="H446" s="13">
        <v>1</v>
      </c>
      <c r="I446" s="13">
        <v>20</v>
      </c>
      <c r="J446" s="13">
        <v>6</v>
      </c>
    </row>
    <row r="447" ht="20.1" customHeight="1" spans="1:10">
      <c r="A447" s="13">
        <v>445</v>
      </c>
      <c r="B447" s="13" t="s">
        <v>996</v>
      </c>
      <c r="C447" s="13" t="s">
        <v>997</v>
      </c>
      <c r="D447" s="13" t="s">
        <v>1040</v>
      </c>
      <c r="E447" s="13" t="s">
        <v>1036</v>
      </c>
      <c r="F447" s="14" t="s">
        <v>1041</v>
      </c>
      <c r="G447" s="13">
        <v>3</v>
      </c>
      <c r="H447" s="13">
        <v>1</v>
      </c>
      <c r="I447" s="13">
        <v>14</v>
      </c>
      <c r="J447" s="13">
        <v>6</v>
      </c>
    </row>
    <row r="448" ht="20.1" customHeight="1" spans="1:10">
      <c r="A448" s="13">
        <v>446</v>
      </c>
      <c r="B448" s="13" t="s">
        <v>996</v>
      </c>
      <c r="C448" s="13" t="s">
        <v>997</v>
      </c>
      <c r="D448" s="13" t="s">
        <v>1042</v>
      </c>
      <c r="E448" s="13" t="s">
        <v>1036</v>
      </c>
      <c r="F448" s="14" t="s">
        <v>1043</v>
      </c>
      <c r="G448" s="13">
        <v>3</v>
      </c>
      <c r="H448" s="13">
        <v>1</v>
      </c>
      <c r="I448" s="13">
        <v>26</v>
      </c>
      <c r="J448" s="13">
        <v>8</v>
      </c>
    </row>
    <row r="449" ht="20.1" customHeight="1" spans="1:10">
      <c r="A449" s="13">
        <v>447</v>
      </c>
      <c r="B449" s="13" t="s">
        <v>996</v>
      </c>
      <c r="C449" s="13" t="s">
        <v>997</v>
      </c>
      <c r="D449" s="13" t="s">
        <v>1044</v>
      </c>
      <c r="E449" s="13" t="s">
        <v>1036</v>
      </c>
      <c r="F449" s="14" t="s">
        <v>1045</v>
      </c>
      <c r="G449" s="13">
        <v>3</v>
      </c>
      <c r="H449" s="13">
        <v>1</v>
      </c>
      <c r="I449" s="13">
        <v>28</v>
      </c>
      <c r="J449" s="13">
        <v>11</v>
      </c>
    </row>
    <row r="450" ht="20.1" customHeight="1" spans="1:10">
      <c r="A450" s="13">
        <v>448</v>
      </c>
      <c r="B450" s="13" t="s">
        <v>996</v>
      </c>
      <c r="C450" s="13" t="s">
        <v>997</v>
      </c>
      <c r="D450" s="13" t="s">
        <v>1046</v>
      </c>
      <c r="E450" s="13" t="s">
        <v>1036</v>
      </c>
      <c r="F450" s="14" t="s">
        <v>1047</v>
      </c>
      <c r="G450" s="13">
        <v>3</v>
      </c>
      <c r="H450" s="13">
        <v>1</v>
      </c>
      <c r="I450" s="13">
        <v>22</v>
      </c>
      <c r="J450" s="13">
        <v>3</v>
      </c>
    </row>
    <row r="451" ht="20.1" customHeight="1" spans="1:10">
      <c r="A451" s="13">
        <v>449</v>
      </c>
      <c r="B451" s="13" t="s">
        <v>996</v>
      </c>
      <c r="C451" s="13" t="s">
        <v>1048</v>
      </c>
      <c r="D451" s="13" t="s">
        <v>1049</v>
      </c>
      <c r="E451" s="13" t="s">
        <v>1050</v>
      </c>
      <c r="F451" s="14" t="s">
        <v>1051</v>
      </c>
      <c r="G451" s="13">
        <v>3</v>
      </c>
      <c r="H451" s="13">
        <v>1</v>
      </c>
      <c r="I451" s="13">
        <v>1</v>
      </c>
      <c r="J451" s="13">
        <v>0</v>
      </c>
    </row>
    <row r="452" ht="20.1" customHeight="1" spans="1:10">
      <c r="A452" s="13">
        <v>450</v>
      </c>
      <c r="B452" s="13" t="s">
        <v>996</v>
      </c>
      <c r="C452" s="13" t="s">
        <v>1048</v>
      </c>
      <c r="D452" s="13" t="s">
        <v>1052</v>
      </c>
      <c r="E452" s="13" t="s">
        <v>1050</v>
      </c>
      <c r="F452" s="14" t="s">
        <v>1053</v>
      </c>
      <c r="G452" s="13">
        <v>3</v>
      </c>
      <c r="H452" s="13">
        <v>1</v>
      </c>
      <c r="I452" s="13">
        <v>3</v>
      </c>
      <c r="J452" s="13">
        <v>0</v>
      </c>
    </row>
    <row r="453" ht="20.1" customHeight="1" spans="1:10">
      <c r="A453" s="13">
        <v>451</v>
      </c>
      <c r="B453" s="13" t="s">
        <v>996</v>
      </c>
      <c r="C453" s="13" t="s">
        <v>1048</v>
      </c>
      <c r="D453" s="13" t="s">
        <v>1054</v>
      </c>
      <c r="E453" s="13" t="s">
        <v>1055</v>
      </c>
      <c r="F453" s="14" t="s">
        <v>1056</v>
      </c>
      <c r="G453" s="13">
        <v>3</v>
      </c>
      <c r="H453" s="13">
        <v>1</v>
      </c>
      <c r="I453" s="13">
        <v>17</v>
      </c>
      <c r="J453" s="13">
        <v>5</v>
      </c>
    </row>
    <row r="454" ht="20.1" customHeight="1" spans="1:10">
      <c r="A454" s="13">
        <v>452</v>
      </c>
      <c r="B454" s="13" t="s">
        <v>996</v>
      </c>
      <c r="C454" s="13" t="s">
        <v>1048</v>
      </c>
      <c r="D454" s="13" t="s">
        <v>1057</v>
      </c>
      <c r="E454" s="13" t="s">
        <v>1055</v>
      </c>
      <c r="F454" s="14" t="s">
        <v>1058</v>
      </c>
      <c r="G454" s="13">
        <v>3</v>
      </c>
      <c r="H454" s="13">
        <v>1</v>
      </c>
      <c r="I454" s="13">
        <v>16</v>
      </c>
      <c r="J454" s="13">
        <v>4</v>
      </c>
    </row>
    <row r="455" ht="20.1" customHeight="1" spans="1:10">
      <c r="A455" s="13">
        <v>453</v>
      </c>
      <c r="B455" s="13" t="s">
        <v>996</v>
      </c>
      <c r="C455" s="13" t="s">
        <v>1048</v>
      </c>
      <c r="D455" s="13" t="s">
        <v>1059</v>
      </c>
      <c r="E455" s="13" t="s">
        <v>1050</v>
      </c>
      <c r="F455" s="14" t="s">
        <v>1060</v>
      </c>
      <c r="G455" s="13">
        <v>3</v>
      </c>
      <c r="H455" s="13">
        <v>1</v>
      </c>
      <c r="I455" s="13">
        <v>14</v>
      </c>
      <c r="J455" s="13">
        <v>6</v>
      </c>
    </row>
    <row r="456" ht="20.1" customHeight="1" spans="1:10">
      <c r="A456" s="13">
        <v>454</v>
      </c>
      <c r="B456" s="13" t="s">
        <v>996</v>
      </c>
      <c r="C456" s="13" t="s">
        <v>1061</v>
      </c>
      <c r="D456" s="13" t="s">
        <v>1062</v>
      </c>
      <c r="E456" s="13" t="s">
        <v>1063</v>
      </c>
      <c r="F456" s="14" t="s">
        <v>1064</v>
      </c>
      <c r="G456" s="13">
        <v>3</v>
      </c>
      <c r="H456" s="13">
        <v>1</v>
      </c>
      <c r="I456" s="13">
        <v>19</v>
      </c>
      <c r="J456" s="13">
        <v>18</v>
      </c>
    </row>
    <row r="457" ht="20.1" customHeight="1" spans="1:10">
      <c r="A457" s="13">
        <v>455</v>
      </c>
      <c r="B457" s="13" t="s">
        <v>996</v>
      </c>
      <c r="C457" s="13" t="s">
        <v>1065</v>
      </c>
      <c r="D457" s="13" t="s">
        <v>1066</v>
      </c>
      <c r="E457" s="13" t="s">
        <v>1067</v>
      </c>
      <c r="F457" s="14" t="s">
        <v>1068</v>
      </c>
      <c r="G457" s="13">
        <v>3</v>
      </c>
      <c r="H457" s="13">
        <v>1</v>
      </c>
      <c r="I457" s="13">
        <v>16</v>
      </c>
      <c r="J457" s="13">
        <v>9</v>
      </c>
    </row>
    <row r="458" ht="20.1" customHeight="1" spans="1:10">
      <c r="A458" s="13">
        <v>456</v>
      </c>
      <c r="B458" s="13" t="s">
        <v>996</v>
      </c>
      <c r="C458" s="13" t="s">
        <v>1069</v>
      </c>
      <c r="D458" s="13" t="s">
        <v>1070</v>
      </c>
      <c r="E458" s="13" t="s">
        <v>1071</v>
      </c>
      <c r="F458" s="14" t="s">
        <v>1072</v>
      </c>
      <c r="G458" s="13">
        <v>3</v>
      </c>
      <c r="H458" s="13">
        <v>1</v>
      </c>
      <c r="I458" s="13">
        <v>11</v>
      </c>
      <c r="J458" s="13">
        <v>6</v>
      </c>
    </row>
    <row r="459" ht="20.1" customHeight="1" spans="1:10">
      <c r="A459" s="13">
        <v>457</v>
      </c>
      <c r="B459" s="13" t="s">
        <v>996</v>
      </c>
      <c r="C459" s="13" t="s">
        <v>1073</v>
      </c>
      <c r="D459" s="13" t="s">
        <v>1074</v>
      </c>
      <c r="E459" s="13" t="s">
        <v>451</v>
      </c>
      <c r="F459" s="14" t="s">
        <v>1075</v>
      </c>
      <c r="G459" s="13">
        <v>3</v>
      </c>
      <c r="H459" s="13">
        <v>1</v>
      </c>
      <c r="I459" s="13">
        <v>13</v>
      </c>
      <c r="J459" s="13">
        <v>9</v>
      </c>
    </row>
    <row r="460" ht="20.1" customHeight="1" spans="1:10">
      <c r="A460" s="13">
        <v>458</v>
      </c>
      <c r="B460" s="13" t="s">
        <v>996</v>
      </c>
      <c r="C460" s="13" t="s">
        <v>1076</v>
      </c>
      <c r="D460" s="13" t="s">
        <v>1077</v>
      </c>
      <c r="E460" s="13" t="s">
        <v>1078</v>
      </c>
      <c r="F460" s="14" t="s">
        <v>1079</v>
      </c>
      <c r="G460" s="13">
        <v>3</v>
      </c>
      <c r="H460" s="13">
        <v>1</v>
      </c>
      <c r="I460" s="13">
        <v>17</v>
      </c>
      <c r="J460" s="13">
        <v>12</v>
      </c>
    </row>
    <row r="461" ht="20.1" customHeight="1" spans="1:10">
      <c r="A461" s="13">
        <v>459</v>
      </c>
      <c r="B461" s="13" t="s">
        <v>996</v>
      </c>
      <c r="C461" s="13" t="s">
        <v>1080</v>
      </c>
      <c r="D461" s="13" t="s">
        <v>1081</v>
      </c>
      <c r="E461" s="13" t="s">
        <v>1082</v>
      </c>
      <c r="F461" s="14" t="s">
        <v>1083</v>
      </c>
      <c r="G461" s="13">
        <v>3</v>
      </c>
      <c r="H461" s="13">
        <v>1</v>
      </c>
      <c r="I461" s="13">
        <v>10</v>
      </c>
      <c r="J461" s="13">
        <v>8</v>
      </c>
    </row>
    <row r="462" ht="20.1" customHeight="1" spans="1:10">
      <c r="A462" s="13">
        <v>460</v>
      </c>
      <c r="B462" s="13" t="s">
        <v>996</v>
      </c>
      <c r="C462" s="13" t="s">
        <v>1084</v>
      </c>
      <c r="D462" s="13" t="s">
        <v>1085</v>
      </c>
      <c r="E462" s="13" t="s">
        <v>1086</v>
      </c>
      <c r="F462" s="14" t="s">
        <v>1087</v>
      </c>
      <c r="G462" s="13">
        <v>3</v>
      </c>
      <c r="H462" s="13">
        <v>1</v>
      </c>
      <c r="I462" s="13">
        <v>7</v>
      </c>
      <c r="J462" s="13">
        <v>4</v>
      </c>
    </row>
    <row r="463" ht="20.1" customHeight="1" spans="1:10">
      <c r="A463" s="13">
        <v>461</v>
      </c>
      <c r="B463" s="13" t="s">
        <v>1088</v>
      </c>
      <c r="C463" s="13" t="s">
        <v>1089</v>
      </c>
      <c r="D463" s="13" t="s">
        <v>1090</v>
      </c>
      <c r="E463" s="13" t="s">
        <v>1091</v>
      </c>
      <c r="F463" s="14" t="s">
        <v>1092</v>
      </c>
      <c r="G463" s="13">
        <v>3</v>
      </c>
      <c r="H463" s="13">
        <v>2</v>
      </c>
      <c r="I463" s="13">
        <v>97</v>
      </c>
      <c r="J463" s="13">
        <v>33</v>
      </c>
    </row>
    <row r="464" ht="20.1" customHeight="1" spans="1:10">
      <c r="A464" s="13">
        <v>462</v>
      </c>
      <c r="B464" s="13" t="s">
        <v>1088</v>
      </c>
      <c r="C464" s="13" t="s">
        <v>1093</v>
      </c>
      <c r="D464" s="13" t="s">
        <v>1094</v>
      </c>
      <c r="E464" s="13" t="s">
        <v>457</v>
      </c>
      <c r="F464" s="14" t="s">
        <v>1095</v>
      </c>
      <c r="G464" s="13">
        <v>3</v>
      </c>
      <c r="H464" s="13">
        <v>1</v>
      </c>
      <c r="I464" s="13">
        <v>21</v>
      </c>
      <c r="J464" s="13">
        <v>12</v>
      </c>
    </row>
    <row r="465" ht="20.1" customHeight="1" spans="1:10">
      <c r="A465" s="13">
        <v>463</v>
      </c>
      <c r="B465" s="13" t="s">
        <v>1088</v>
      </c>
      <c r="C465" s="13" t="s">
        <v>1096</v>
      </c>
      <c r="D465" s="13" t="s">
        <v>1097</v>
      </c>
      <c r="E465" s="13" t="s">
        <v>1098</v>
      </c>
      <c r="F465" s="14" t="s">
        <v>1099</v>
      </c>
      <c r="G465" s="13">
        <v>3</v>
      </c>
      <c r="H465" s="13">
        <v>1</v>
      </c>
      <c r="I465" s="13">
        <v>43</v>
      </c>
      <c r="J465" s="13">
        <v>14</v>
      </c>
    </row>
    <row r="466" ht="20.1" customHeight="1" spans="1:10">
      <c r="A466" s="13">
        <v>464</v>
      </c>
      <c r="B466" s="13" t="s">
        <v>1088</v>
      </c>
      <c r="C466" s="13" t="s">
        <v>1100</v>
      </c>
      <c r="D466" s="13" t="s">
        <v>1101</v>
      </c>
      <c r="E466" s="13" t="s">
        <v>1102</v>
      </c>
      <c r="F466" s="14" t="s">
        <v>1103</v>
      </c>
      <c r="G466" s="13">
        <v>3</v>
      </c>
      <c r="H466" s="13">
        <v>1</v>
      </c>
      <c r="I466" s="13">
        <v>3</v>
      </c>
      <c r="J466" s="13">
        <v>0</v>
      </c>
    </row>
    <row r="467" ht="20.1" customHeight="1" spans="1:10">
      <c r="A467" s="13">
        <v>465</v>
      </c>
      <c r="B467" s="13" t="s">
        <v>1088</v>
      </c>
      <c r="C467" s="13" t="s">
        <v>1100</v>
      </c>
      <c r="D467" s="13" t="s">
        <v>1101</v>
      </c>
      <c r="E467" s="13" t="s">
        <v>1102</v>
      </c>
      <c r="F467" s="14" t="s">
        <v>1104</v>
      </c>
      <c r="G467" s="13">
        <v>3</v>
      </c>
      <c r="H467" s="13">
        <v>1</v>
      </c>
      <c r="I467" s="13">
        <v>10</v>
      </c>
      <c r="J467" s="13">
        <v>5</v>
      </c>
    </row>
    <row r="468" ht="20.1" customHeight="1" spans="1:10">
      <c r="A468" s="13">
        <v>466</v>
      </c>
      <c r="B468" s="13" t="s">
        <v>1088</v>
      </c>
      <c r="C468" s="13" t="s">
        <v>1105</v>
      </c>
      <c r="D468" s="13" t="s">
        <v>1106</v>
      </c>
      <c r="E468" s="13" t="s">
        <v>1107</v>
      </c>
      <c r="F468" s="14" t="s">
        <v>1108</v>
      </c>
      <c r="G468" s="13">
        <v>3</v>
      </c>
      <c r="H468" s="13">
        <v>1</v>
      </c>
      <c r="I468" s="13">
        <v>20</v>
      </c>
      <c r="J468" s="13">
        <v>9</v>
      </c>
    </row>
    <row r="469" ht="20.1" customHeight="1" spans="1:10">
      <c r="A469" s="13">
        <v>467</v>
      </c>
      <c r="B469" s="13" t="s">
        <v>1088</v>
      </c>
      <c r="C469" s="13" t="s">
        <v>1105</v>
      </c>
      <c r="D469" s="13" t="s">
        <v>1106</v>
      </c>
      <c r="E469" s="13" t="s">
        <v>1107</v>
      </c>
      <c r="F469" s="14" t="s">
        <v>1109</v>
      </c>
      <c r="G469" s="13">
        <v>3</v>
      </c>
      <c r="H469" s="13">
        <v>1</v>
      </c>
      <c r="I469" s="13">
        <v>21</v>
      </c>
      <c r="J469" s="13">
        <v>8</v>
      </c>
    </row>
    <row r="470" ht="20.1" customHeight="1" spans="1:10">
      <c r="A470" s="13">
        <v>468</v>
      </c>
      <c r="B470" s="13" t="s">
        <v>1088</v>
      </c>
      <c r="C470" s="13" t="s">
        <v>1110</v>
      </c>
      <c r="D470" s="13" t="s">
        <v>1111</v>
      </c>
      <c r="E470" s="13" t="s">
        <v>1107</v>
      </c>
      <c r="F470" s="14" t="s">
        <v>1112</v>
      </c>
      <c r="G470" s="13">
        <v>3</v>
      </c>
      <c r="H470" s="13">
        <v>1</v>
      </c>
      <c r="I470" s="13">
        <v>20</v>
      </c>
      <c r="J470" s="13">
        <v>8</v>
      </c>
    </row>
    <row r="471" ht="20.1" customHeight="1" spans="1:10">
      <c r="A471" s="13">
        <v>469</v>
      </c>
      <c r="B471" s="13" t="s">
        <v>1088</v>
      </c>
      <c r="C471" s="13" t="s">
        <v>1110</v>
      </c>
      <c r="D471" s="13" t="s">
        <v>1111</v>
      </c>
      <c r="E471" s="13" t="s">
        <v>1107</v>
      </c>
      <c r="F471" s="14" t="s">
        <v>1113</v>
      </c>
      <c r="G471" s="13">
        <v>3</v>
      </c>
      <c r="H471" s="13">
        <v>1</v>
      </c>
      <c r="I471" s="13">
        <v>25</v>
      </c>
      <c r="J471" s="13">
        <v>6</v>
      </c>
    </row>
    <row r="472" ht="20.1" customHeight="1" spans="1:10">
      <c r="A472" s="13">
        <v>470</v>
      </c>
      <c r="B472" s="13" t="s">
        <v>1088</v>
      </c>
      <c r="C472" s="13" t="s">
        <v>1110</v>
      </c>
      <c r="D472" s="13" t="s">
        <v>1111</v>
      </c>
      <c r="E472" s="13" t="s">
        <v>1114</v>
      </c>
      <c r="F472" s="14" t="s">
        <v>1115</v>
      </c>
      <c r="G472" s="13">
        <v>3</v>
      </c>
      <c r="H472" s="13">
        <v>1</v>
      </c>
      <c r="I472" s="13">
        <v>59</v>
      </c>
      <c r="J472" s="13">
        <v>14</v>
      </c>
    </row>
    <row r="473" ht="20.1" customHeight="1" spans="1:10">
      <c r="A473" s="13">
        <v>471</v>
      </c>
      <c r="B473" s="13" t="s">
        <v>1088</v>
      </c>
      <c r="C473" s="13" t="s">
        <v>1110</v>
      </c>
      <c r="D473" s="13" t="s">
        <v>1111</v>
      </c>
      <c r="E473" s="13" t="s">
        <v>1114</v>
      </c>
      <c r="F473" s="14" t="s">
        <v>1116</v>
      </c>
      <c r="G473" s="13">
        <v>3</v>
      </c>
      <c r="H473" s="13">
        <v>1</v>
      </c>
      <c r="I473" s="13">
        <v>22</v>
      </c>
      <c r="J473" s="13">
        <v>13</v>
      </c>
    </row>
    <row r="474" ht="20.1" customHeight="1" spans="1:10">
      <c r="A474" s="13">
        <v>472</v>
      </c>
      <c r="B474" s="13" t="s">
        <v>1088</v>
      </c>
      <c r="C474" s="13" t="s">
        <v>1110</v>
      </c>
      <c r="D474" s="13" t="s">
        <v>1111</v>
      </c>
      <c r="E474" s="13" t="s">
        <v>1114</v>
      </c>
      <c r="F474" s="14" t="s">
        <v>1117</v>
      </c>
      <c r="G474" s="13">
        <v>3</v>
      </c>
      <c r="H474" s="13">
        <v>1</v>
      </c>
      <c r="I474" s="13">
        <v>34</v>
      </c>
      <c r="J474" s="13">
        <v>10</v>
      </c>
    </row>
    <row r="475" ht="20.1" customHeight="1" spans="1:10">
      <c r="A475" s="13">
        <v>473</v>
      </c>
      <c r="B475" s="13" t="s">
        <v>1088</v>
      </c>
      <c r="C475" s="13" t="s">
        <v>1118</v>
      </c>
      <c r="D475" s="13" t="s">
        <v>1119</v>
      </c>
      <c r="E475" s="13" t="s">
        <v>1107</v>
      </c>
      <c r="F475" s="14" t="s">
        <v>1120</v>
      </c>
      <c r="G475" s="13">
        <v>3</v>
      </c>
      <c r="H475" s="13">
        <v>1</v>
      </c>
      <c r="I475" s="13">
        <v>34</v>
      </c>
      <c r="J475" s="13">
        <v>8</v>
      </c>
    </row>
    <row r="476" ht="20.1" customHeight="1" spans="1:10">
      <c r="A476" s="13">
        <v>474</v>
      </c>
      <c r="B476" s="13" t="s">
        <v>1088</v>
      </c>
      <c r="C476" s="13" t="s">
        <v>1118</v>
      </c>
      <c r="D476" s="13" t="s">
        <v>1119</v>
      </c>
      <c r="E476" s="13" t="s">
        <v>1121</v>
      </c>
      <c r="F476" s="14" t="s">
        <v>1122</v>
      </c>
      <c r="G476" s="13">
        <v>3</v>
      </c>
      <c r="H476" s="13">
        <v>1</v>
      </c>
      <c r="I476" s="13">
        <v>22</v>
      </c>
      <c r="J476" s="13">
        <v>7</v>
      </c>
    </row>
    <row r="477" ht="20.1" customHeight="1" spans="1:10">
      <c r="A477" s="13">
        <v>475</v>
      </c>
      <c r="B477" s="13" t="s">
        <v>1088</v>
      </c>
      <c r="C477" s="13" t="s">
        <v>1123</v>
      </c>
      <c r="D477" s="13" t="s">
        <v>1124</v>
      </c>
      <c r="E477" s="13" t="s">
        <v>1125</v>
      </c>
      <c r="F477" s="14" t="s">
        <v>1126</v>
      </c>
      <c r="G477" s="13">
        <v>3</v>
      </c>
      <c r="H477" s="13">
        <v>1</v>
      </c>
      <c r="I477" s="13">
        <v>26</v>
      </c>
      <c r="J477" s="13">
        <v>9</v>
      </c>
    </row>
    <row r="478" ht="20.1" customHeight="1" spans="1:10">
      <c r="A478" s="13">
        <v>476</v>
      </c>
      <c r="B478" s="13" t="s">
        <v>1088</v>
      </c>
      <c r="C478" s="13" t="s">
        <v>1123</v>
      </c>
      <c r="D478" s="13" t="s">
        <v>1127</v>
      </c>
      <c r="E478" s="13" t="s">
        <v>1128</v>
      </c>
      <c r="F478" s="14" t="s">
        <v>1129</v>
      </c>
      <c r="G478" s="13">
        <v>3</v>
      </c>
      <c r="H478" s="13">
        <v>1</v>
      </c>
      <c r="I478" s="13">
        <v>27</v>
      </c>
      <c r="J478" s="13">
        <v>6</v>
      </c>
    </row>
    <row r="479" ht="20.1" customHeight="1" spans="1:10">
      <c r="A479" s="13">
        <v>477</v>
      </c>
      <c r="B479" s="13" t="s">
        <v>1088</v>
      </c>
      <c r="C479" s="13" t="s">
        <v>1130</v>
      </c>
      <c r="D479" s="13" t="s">
        <v>1131</v>
      </c>
      <c r="E479" s="13" t="s">
        <v>1132</v>
      </c>
      <c r="F479" s="14" t="s">
        <v>1133</v>
      </c>
      <c r="G479" s="13">
        <v>3</v>
      </c>
      <c r="H479" s="13">
        <v>1</v>
      </c>
      <c r="I479" s="13">
        <v>24</v>
      </c>
      <c r="J479" s="13">
        <v>8</v>
      </c>
    </row>
    <row r="480" ht="20.1" customHeight="1" spans="1:10">
      <c r="A480" s="13">
        <v>478</v>
      </c>
      <c r="B480" s="13" t="s">
        <v>1088</v>
      </c>
      <c r="C480" s="13" t="s">
        <v>1130</v>
      </c>
      <c r="D480" s="13" t="s">
        <v>1134</v>
      </c>
      <c r="E480" s="13" t="s">
        <v>1135</v>
      </c>
      <c r="F480" s="14" t="s">
        <v>1136</v>
      </c>
      <c r="G480" s="13">
        <v>3</v>
      </c>
      <c r="H480" s="13">
        <v>1</v>
      </c>
      <c r="I480" s="13">
        <v>21</v>
      </c>
      <c r="J480" s="13">
        <v>10</v>
      </c>
    </row>
    <row r="481" ht="20.1" customHeight="1" spans="1:10">
      <c r="A481" s="13">
        <v>479</v>
      </c>
      <c r="B481" s="13" t="s">
        <v>1088</v>
      </c>
      <c r="C481" s="13" t="s">
        <v>1137</v>
      </c>
      <c r="D481" s="13" t="s">
        <v>1138</v>
      </c>
      <c r="E481" s="13" t="s">
        <v>1139</v>
      </c>
      <c r="F481" s="14" t="s">
        <v>1140</v>
      </c>
      <c r="G481" s="13">
        <v>3</v>
      </c>
      <c r="H481" s="13">
        <v>1</v>
      </c>
      <c r="I481" s="13">
        <v>9</v>
      </c>
      <c r="J481" s="13">
        <v>5</v>
      </c>
    </row>
    <row r="482" ht="20.1" customHeight="1" spans="1:10">
      <c r="A482" s="13">
        <v>480</v>
      </c>
      <c r="B482" s="13" t="s">
        <v>1088</v>
      </c>
      <c r="C482" s="13" t="s">
        <v>1141</v>
      </c>
      <c r="D482" s="13" t="s">
        <v>1142</v>
      </c>
      <c r="E482" s="13" t="s">
        <v>1143</v>
      </c>
      <c r="F482" s="14" t="s">
        <v>1144</v>
      </c>
      <c r="G482" s="13">
        <v>3</v>
      </c>
      <c r="H482" s="13">
        <v>1</v>
      </c>
      <c r="I482" s="13">
        <v>6</v>
      </c>
      <c r="J482" s="13">
        <v>3</v>
      </c>
    </row>
    <row r="483" ht="20.1" customHeight="1" spans="1:10">
      <c r="A483" s="13">
        <v>481</v>
      </c>
      <c r="B483" s="13" t="s">
        <v>1088</v>
      </c>
      <c r="C483" s="13" t="s">
        <v>1141</v>
      </c>
      <c r="D483" s="13" t="s">
        <v>1142</v>
      </c>
      <c r="E483" s="13" t="s">
        <v>1143</v>
      </c>
      <c r="F483" s="14" t="s">
        <v>1145</v>
      </c>
      <c r="G483" s="13">
        <v>3</v>
      </c>
      <c r="H483" s="13">
        <v>1</v>
      </c>
      <c r="I483" s="13">
        <v>15</v>
      </c>
      <c r="J483" s="13">
        <v>8</v>
      </c>
    </row>
    <row r="484" ht="20.1" customHeight="1" spans="1:10">
      <c r="A484" s="13">
        <v>482</v>
      </c>
      <c r="B484" s="13" t="s">
        <v>1088</v>
      </c>
      <c r="C484" s="13" t="s">
        <v>1146</v>
      </c>
      <c r="D484" s="13" t="s">
        <v>1147</v>
      </c>
      <c r="E484" s="13" t="s">
        <v>1148</v>
      </c>
      <c r="F484" s="14" t="s">
        <v>1149</v>
      </c>
      <c r="G484" s="13">
        <v>3</v>
      </c>
      <c r="H484" s="13">
        <v>1</v>
      </c>
      <c r="I484" s="13">
        <v>6</v>
      </c>
      <c r="J484" s="13">
        <v>2</v>
      </c>
    </row>
    <row r="485" ht="20.1" customHeight="1" spans="1:10">
      <c r="A485" s="13">
        <v>483</v>
      </c>
      <c r="B485" s="13" t="s">
        <v>1088</v>
      </c>
      <c r="C485" s="13" t="s">
        <v>1146</v>
      </c>
      <c r="D485" s="13" t="s">
        <v>1147</v>
      </c>
      <c r="E485" s="13" t="s">
        <v>1150</v>
      </c>
      <c r="F485" s="14" t="s">
        <v>1151</v>
      </c>
      <c r="G485" s="13">
        <v>3</v>
      </c>
      <c r="H485" s="13">
        <v>1</v>
      </c>
      <c r="I485" s="13">
        <v>2</v>
      </c>
      <c r="J485" s="13">
        <v>0</v>
      </c>
    </row>
    <row r="486" ht="20.1" customHeight="1" spans="1:10">
      <c r="A486" s="13">
        <v>484</v>
      </c>
      <c r="B486" s="13" t="s">
        <v>1088</v>
      </c>
      <c r="C486" s="13" t="s">
        <v>1146</v>
      </c>
      <c r="D486" s="13" t="s">
        <v>1147</v>
      </c>
      <c r="E486" s="13" t="s">
        <v>1152</v>
      </c>
      <c r="F486" s="14" t="s">
        <v>1153</v>
      </c>
      <c r="G486" s="13">
        <v>3</v>
      </c>
      <c r="H486" s="13">
        <v>1</v>
      </c>
      <c r="I486" s="13">
        <v>12</v>
      </c>
      <c r="J486" s="13">
        <v>7</v>
      </c>
    </row>
    <row r="487" ht="20.1" customHeight="1" spans="1:10">
      <c r="A487" s="13">
        <v>485</v>
      </c>
      <c r="B487" s="13" t="s">
        <v>1088</v>
      </c>
      <c r="C487" s="13" t="s">
        <v>1146</v>
      </c>
      <c r="D487" s="13" t="s">
        <v>1147</v>
      </c>
      <c r="E487" s="13" t="s">
        <v>1154</v>
      </c>
      <c r="F487" s="14" t="s">
        <v>1155</v>
      </c>
      <c r="G487" s="13">
        <v>3</v>
      </c>
      <c r="H487" s="13">
        <v>1</v>
      </c>
      <c r="I487" s="13">
        <v>15</v>
      </c>
      <c r="J487" s="13">
        <v>5</v>
      </c>
    </row>
    <row r="488" ht="20.1" customHeight="1" spans="1:10">
      <c r="A488" s="13">
        <v>486</v>
      </c>
      <c r="B488" s="13" t="s">
        <v>1088</v>
      </c>
      <c r="C488" s="13" t="s">
        <v>1146</v>
      </c>
      <c r="D488" s="13" t="s">
        <v>1147</v>
      </c>
      <c r="E488" s="13" t="s">
        <v>1156</v>
      </c>
      <c r="F488" s="14" t="s">
        <v>1157</v>
      </c>
      <c r="G488" s="13">
        <v>3</v>
      </c>
      <c r="H488" s="13">
        <v>1</v>
      </c>
      <c r="I488" s="13">
        <v>29</v>
      </c>
      <c r="J488" s="13">
        <v>17</v>
      </c>
    </row>
    <row r="489" ht="20.1" customHeight="1" spans="1:10">
      <c r="A489" s="13">
        <v>487</v>
      </c>
      <c r="B489" s="13" t="s">
        <v>1088</v>
      </c>
      <c r="C489" s="13" t="s">
        <v>1158</v>
      </c>
      <c r="D489" s="13" t="s">
        <v>1159</v>
      </c>
      <c r="E489" s="13" t="s">
        <v>457</v>
      </c>
      <c r="F489" s="14" t="s">
        <v>1160</v>
      </c>
      <c r="G489" s="13">
        <v>3</v>
      </c>
      <c r="H489" s="13">
        <v>1</v>
      </c>
      <c r="I489" s="13">
        <v>11</v>
      </c>
      <c r="J489" s="13">
        <v>7</v>
      </c>
    </row>
    <row r="490" ht="20.1" customHeight="1" spans="1:10">
      <c r="A490" s="13">
        <v>488</v>
      </c>
      <c r="B490" s="13" t="s">
        <v>1088</v>
      </c>
      <c r="C490" s="13" t="s">
        <v>1158</v>
      </c>
      <c r="D490" s="13" t="s">
        <v>1161</v>
      </c>
      <c r="E490" s="13" t="s">
        <v>1162</v>
      </c>
      <c r="F490" s="14" t="s">
        <v>1163</v>
      </c>
      <c r="G490" s="13">
        <v>3</v>
      </c>
      <c r="H490" s="13">
        <v>1</v>
      </c>
      <c r="I490" s="13">
        <v>10</v>
      </c>
      <c r="J490" s="13">
        <v>4</v>
      </c>
    </row>
    <row r="491" ht="20.1" customHeight="1" spans="1:10">
      <c r="A491" s="13">
        <v>489</v>
      </c>
      <c r="B491" s="13" t="s">
        <v>1088</v>
      </c>
      <c r="C491" s="13" t="s">
        <v>1158</v>
      </c>
      <c r="D491" s="13" t="s">
        <v>1164</v>
      </c>
      <c r="E491" s="13" t="s">
        <v>1165</v>
      </c>
      <c r="F491" s="14" t="s">
        <v>1166</v>
      </c>
      <c r="G491" s="13">
        <v>3</v>
      </c>
      <c r="H491" s="13">
        <v>1</v>
      </c>
      <c r="I491" s="13">
        <v>15</v>
      </c>
      <c r="J491" s="13">
        <v>9</v>
      </c>
    </row>
    <row r="492" ht="20.1" customHeight="1" spans="1:10">
      <c r="A492" s="13">
        <v>490</v>
      </c>
      <c r="B492" s="13" t="s">
        <v>1088</v>
      </c>
      <c r="C492" s="13" t="s">
        <v>1158</v>
      </c>
      <c r="D492" s="13" t="s">
        <v>1167</v>
      </c>
      <c r="E492" s="13" t="s">
        <v>1168</v>
      </c>
      <c r="F492" s="14" t="s">
        <v>1169</v>
      </c>
      <c r="G492" s="13">
        <v>3</v>
      </c>
      <c r="H492" s="13">
        <v>1</v>
      </c>
      <c r="I492" s="13">
        <v>12</v>
      </c>
      <c r="J492" s="13">
        <v>9</v>
      </c>
    </row>
    <row r="493" ht="20.1" customHeight="1" spans="1:10">
      <c r="A493" s="13">
        <v>491</v>
      </c>
      <c r="B493" s="13" t="s">
        <v>1088</v>
      </c>
      <c r="C493" s="13" t="s">
        <v>1158</v>
      </c>
      <c r="D493" s="13" t="s">
        <v>1170</v>
      </c>
      <c r="E493" s="13" t="s">
        <v>1171</v>
      </c>
      <c r="F493" s="14" t="s">
        <v>1172</v>
      </c>
      <c r="G493" s="13">
        <v>3</v>
      </c>
      <c r="H493" s="13">
        <v>1</v>
      </c>
      <c r="I493" s="13">
        <v>9</v>
      </c>
      <c r="J493" s="13">
        <v>5</v>
      </c>
    </row>
    <row r="494" ht="20.1" customHeight="1" spans="1:10">
      <c r="A494" s="13">
        <v>492</v>
      </c>
      <c r="B494" s="13" t="s">
        <v>1088</v>
      </c>
      <c r="C494" s="13" t="s">
        <v>1158</v>
      </c>
      <c r="D494" s="13" t="s">
        <v>1173</v>
      </c>
      <c r="E494" s="13" t="s">
        <v>1171</v>
      </c>
      <c r="F494" s="14" t="s">
        <v>1174</v>
      </c>
      <c r="G494" s="13">
        <v>3</v>
      </c>
      <c r="H494" s="13">
        <v>1</v>
      </c>
      <c r="I494" s="13">
        <v>12</v>
      </c>
      <c r="J494" s="13">
        <v>4</v>
      </c>
    </row>
    <row r="495" ht="20.1" customHeight="1" spans="1:10">
      <c r="A495" s="13">
        <v>493</v>
      </c>
      <c r="B495" s="13" t="s">
        <v>1088</v>
      </c>
      <c r="C495" s="13" t="s">
        <v>1158</v>
      </c>
      <c r="D495" s="13" t="s">
        <v>1175</v>
      </c>
      <c r="E495" s="13" t="s">
        <v>1176</v>
      </c>
      <c r="F495" s="14" t="s">
        <v>1177</v>
      </c>
      <c r="G495" s="13">
        <v>3</v>
      </c>
      <c r="H495" s="13">
        <v>1</v>
      </c>
      <c r="I495" s="13">
        <v>12</v>
      </c>
      <c r="J495" s="13">
        <v>8</v>
      </c>
    </row>
    <row r="496" ht="20.1" customHeight="1" spans="1:10">
      <c r="A496" s="13">
        <v>494</v>
      </c>
      <c r="B496" s="13" t="s">
        <v>1178</v>
      </c>
      <c r="C496" s="13" t="s">
        <v>1179</v>
      </c>
      <c r="D496" s="13" t="s">
        <v>1180</v>
      </c>
      <c r="E496" s="13" t="s">
        <v>1181</v>
      </c>
      <c r="F496" s="14" t="s">
        <v>1182</v>
      </c>
      <c r="G496" s="13">
        <v>3</v>
      </c>
      <c r="H496" s="13">
        <v>1</v>
      </c>
      <c r="I496" s="13">
        <v>43</v>
      </c>
      <c r="J496" s="13">
        <v>20</v>
      </c>
    </row>
    <row r="497" ht="20.1" customHeight="1" spans="1:10">
      <c r="A497" s="13">
        <v>495</v>
      </c>
      <c r="B497" s="13" t="s">
        <v>1178</v>
      </c>
      <c r="C497" s="13" t="s">
        <v>1179</v>
      </c>
      <c r="D497" s="13" t="s">
        <v>1180</v>
      </c>
      <c r="E497" s="13" t="s">
        <v>1183</v>
      </c>
      <c r="F497" s="14" t="s">
        <v>1184</v>
      </c>
      <c r="G497" s="13">
        <v>3</v>
      </c>
      <c r="H497" s="13">
        <v>1</v>
      </c>
      <c r="I497" s="13">
        <v>4</v>
      </c>
      <c r="J497" s="13">
        <v>1</v>
      </c>
    </row>
    <row r="498" ht="20.1" customHeight="1" spans="1:10">
      <c r="A498" s="13">
        <v>496</v>
      </c>
      <c r="B498" s="13" t="s">
        <v>1178</v>
      </c>
      <c r="C498" s="13" t="s">
        <v>1185</v>
      </c>
      <c r="D498" s="13" t="s">
        <v>1186</v>
      </c>
      <c r="E498" s="13" t="s">
        <v>1187</v>
      </c>
      <c r="F498" s="14" t="s">
        <v>1188</v>
      </c>
      <c r="G498" s="13">
        <v>3</v>
      </c>
      <c r="H498" s="13">
        <v>1</v>
      </c>
      <c r="I498" s="13">
        <v>23</v>
      </c>
      <c r="J498" s="13">
        <v>6</v>
      </c>
    </row>
    <row r="499" ht="20.1" customHeight="1" spans="1:10">
      <c r="A499" s="13">
        <v>497</v>
      </c>
      <c r="B499" s="13" t="s">
        <v>1178</v>
      </c>
      <c r="C499" s="13" t="s">
        <v>1185</v>
      </c>
      <c r="D499" s="13" t="s">
        <v>1186</v>
      </c>
      <c r="E499" s="13" t="s">
        <v>1187</v>
      </c>
      <c r="F499" s="14" t="s">
        <v>1189</v>
      </c>
      <c r="G499" s="13">
        <v>3</v>
      </c>
      <c r="H499" s="13">
        <v>1</v>
      </c>
      <c r="I499" s="13">
        <v>41</v>
      </c>
      <c r="J499" s="13">
        <v>16</v>
      </c>
    </row>
    <row r="500" ht="20.1" customHeight="1" spans="1:10">
      <c r="A500" s="13">
        <v>498</v>
      </c>
      <c r="B500" s="13" t="s">
        <v>1178</v>
      </c>
      <c r="C500" s="13" t="s">
        <v>1185</v>
      </c>
      <c r="D500" s="13" t="s">
        <v>1186</v>
      </c>
      <c r="E500" s="13" t="s">
        <v>1190</v>
      </c>
      <c r="F500" s="14" t="s">
        <v>1191</v>
      </c>
      <c r="G500" s="13">
        <v>3</v>
      </c>
      <c r="H500" s="13">
        <v>1</v>
      </c>
      <c r="I500" s="13">
        <v>30</v>
      </c>
      <c r="J500" s="13">
        <v>5</v>
      </c>
    </row>
    <row r="501" ht="20.1" customHeight="1" spans="1:10">
      <c r="A501" s="13">
        <v>499</v>
      </c>
      <c r="B501" s="13" t="s">
        <v>1178</v>
      </c>
      <c r="C501" s="13" t="s">
        <v>1192</v>
      </c>
      <c r="D501" s="13" t="s">
        <v>1193</v>
      </c>
      <c r="E501" s="13" t="s">
        <v>1194</v>
      </c>
      <c r="F501" s="14" t="s">
        <v>1195</v>
      </c>
      <c r="G501" s="13">
        <v>3</v>
      </c>
      <c r="H501" s="13">
        <v>1</v>
      </c>
      <c r="I501" s="13">
        <v>34</v>
      </c>
      <c r="J501" s="13">
        <v>12</v>
      </c>
    </row>
    <row r="502" ht="20.1" customHeight="1" spans="1:10">
      <c r="A502" s="13">
        <v>500</v>
      </c>
      <c r="B502" s="13" t="s">
        <v>1178</v>
      </c>
      <c r="C502" s="13" t="s">
        <v>1196</v>
      </c>
      <c r="D502" s="13" t="s">
        <v>1197</v>
      </c>
      <c r="E502" s="13" t="s">
        <v>1198</v>
      </c>
      <c r="F502" s="14" t="s">
        <v>1199</v>
      </c>
      <c r="G502" s="13">
        <v>3</v>
      </c>
      <c r="H502" s="13">
        <v>1</v>
      </c>
      <c r="I502" s="13">
        <v>105</v>
      </c>
      <c r="J502" s="13">
        <v>39</v>
      </c>
    </row>
    <row r="503" ht="20.1" customHeight="1" spans="1:10">
      <c r="A503" s="13">
        <v>501</v>
      </c>
      <c r="B503" s="13" t="s">
        <v>1178</v>
      </c>
      <c r="C503" s="13" t="s">
        <v>1196</v>
      </c>
      <c r="D503" s="13" t="s">
        <v>1197</v>
      </c>
      <c r="E503" s="13" t="s">
        <v>1198</v>
      </c>
      <c r="F503" s="14" t="s">
        <v>1200</v>
      </c>
      <c r="G503" s="13">
        <v>3</v>
      </c>
      <c r="H503" s="13">
        <v>1</v>
      </c>
      <c r="I503" s="13">
        <v>136</v>
      </c>
      <c r="J503" s="13">
        <v>59</v>
      </c>
    </row>
    <row r="504" ht="20.1" customHeight="1" spans="1:10">
      <c r="A504" s="13">
        <v>502</v>
      </c>
      <c r="B504" s="13" t="s">
        <v>1178</v>
      </c>
      <c r="C504" s="13" t="s">
        <v>1201</v>
      </c>
      <c r="D504" s="13" t="s">
        <v>1202</v>
      </c>
      <c r="E504" s="13" t="s">
        <v>1203</v>
      </c>
      <c r="F504" s="14" t="s">
        <v>1204</v>
      </c>
      <c r="G504" s="13">
        <v>3</v>
      </c>
      <c r="H504" s="13">
        <v>1</v>
      </c>
      <c r="I504" s="13">
        <v>38</v>
      </c>
      <c r="J504" s="13">
        <v>16</v>
      </c>
    </row>
    <row r="505" ht="20.1" customHeight="1" spans="1:10">
      <c r="A505" s="13">
        <v>503</v>
      </c>
      <c r="B505" s="13" t="s">
        <v>1178</v>
      </c>
      <c r="C505" s="13" t="s">
        <v>1201</v>
      </c>
      <c r="D505" s="13" t="s">
        <v>1202</v>
      </c>
      <c r="E505" s="13" t="s">
        <v>1203</v>
      </c>
      <c r="F505" s="14" t="s">
        <v>1205</v>
      </c>
      <c r="G505" s="13">
        <v>3</v>
      </c>
      <c r="H505" s="13">
        <v>1</v>
      </c>
      <c r="I505" s="13">
        <v>59</v>
      </c>
      <c r="J505" s="13">
        <v>21</v>
      </c>
    </row>
    <row r="506" ht="20.1" customHeight="1" spans="1:10">
      <c r="A506" s="13">
        <v>504</v>
      </c>
      <c r="B506" s="13" t="s">
        <v>1178</v>
      </c>
      <c r="C506" s="13" t="s">
        <v>1206</v>
      </c>
      <c r="D506" s="13" t="s">
        <v>1207</v>
      </c>
      <c r="E506" s="13" t="s">
        <v>1208</v>
      </c>
      <c r="F506" s="14" t="s">
        <v>1209</v>
      </c>
      <c r="G506" s="13">
        <v>3</v>
      </c>
      <c r="H506" s="13">
        <v>1</v>
      </c>
      <c r="I506" s="13">
        <v>5</v>
      </c>
      <c r="J506" s="13">
        <v>2</v>
      </c>
    </row>
    <row r="507" ht="20.1" customHeight="1" spans="1:10">
      <c r="A507" s="13">
        <v>505</v>
      </c>
      <c r="B507" s="13" t="s">
        <v>1178</v>
      </c>
      <c r="C507" s="13" t="s">
        <v>1206</v>
      </c>
      <c r="D507" s="13" t="s">
        <v>1207</v>
      </c>
      <c r="E507" s="13" t="s">
        <v>1210</v>
      </c>
      <c r="F507" s="14" t="s">
        <v>1211</v>
      </c>
      <c r="G507" s="13">
        <v>3</v>
      </c>
      <c r="H507" s="13">
        <v>1</v>
      </c>
      <c r="I507" s="13">
        <v>22</v>
      </c>
      <c r="J507" s="13">
        <v>7</v>
      </c>
    </row>
    <row r="508" ht="20.1" customHeight="1" spans="1:10">
      <c r="A508" s="13">
        <v>506</v>
      </c>
      <c r="B508" s="13" t="s">
        <v>1178</v>
      </c>
      <c r="C508" s="13" t="s">
        <v>1212</v>
      </c>
      <c r="D508" s="13" t="s">
        <v>1213</v>
      </c>
      <c r="E508" s="13" t="s">
        <v>1210</v>
      </c>
      <c r="F508" s="14" t="s">
        <v>1214</v>
      </c>
      <c r="G508" s="13">
        <v>3</v>
      </c>
      <c r="H508" s="13">
        <v>1</v>
      </c>
      <c r="I508" s="13">
        <v>14</v>
      </c>
      <c r="J508" s="13">
        <v>7</v>
      </c>
    </row>
    <row r="509" ht="20.1" customHeight="1" spans="1:10">
      <c r="A509" s="13">
        <v>507</v>
      </c>
      <c r="B509" s="13" t="s">
        <v>1178</v>
      </c>
      <c r="C509" s="13" t="s">
        <v>1215</v>
      </c>
      <c r="D509" s="13" t="s">
        <v>1216</v>
      </c>
      <c r="E509" s="13" t="s">
        <v>1217</v>
      </c>
      <c r="F509" s="14" t="s">
        <v>1218</v>
      </c>
      <c r="G509" s="13">
        <v>3</v>
      </c>
      <c r="H509" s="13">
        <v>1</v>
      </c>
      <c r="I509" s="13">
        <v>21</v>
      </c>
      <c r="J509" s="13">
        <v>4</v>
      </c>
    </row>
    <row r="510" ht="20.1" customHeight="1" spans="1:10">
      <c r="A510" s="13">
        <v>508</v>
      </c>
      <c r="B510" s="13" t="s">
        <v>1178</v>
      </c>
      <c r="C510" s="13" t="s">
        <v>1219</v>
      </c>
      <c r="D510" s="13" t="s">
        <v>1220</v>
      </c>
      <c r="E510" s="13" t="s">
        <v>1221</v>
      </c>
      <c r="F510" s="14" t="s">
        <v>1222</v>
      </c>
      <c r="G510" s="13">
        <v>3</v>
      </c>
      <c r="H510" s="13">
        <v>1</v>
      </c>
      <c r="I510" s="13">
        <v>67</v>
      </c>
      <c r="J510" s="13">
        <v>20</v>
      </c>
    </row>
    <row r="511" ht="20.1" customHeight="1" spans="1:10">
      <c r="A511" s="13">
        <v>509</v>
      </c>
      <c r="B511" s="13" t="s">
        <v>1178</v>
      </c>
      <c r="C511" s="13" t="s">
        <v>1223</v>
      </c>
      <c r="D511" s="13" t="s">
        <v>1224</v>
      </c>
      <c r="E511" s="13" t="s">
        <v>1225</v>
      </c>
      <c r="F511" s="14" t="s">
        <v>1226</v>
      </c>
      <c r="G511" s="13">
        <v>3</v>
      </c>
      <c r="H511" s="13">
        <v>2</v>
      </c>
      <c r="I511" s="13">
        <v>49</v>
      </c>
      <c r="J511" s="13">
        <v>23</v>
      </c>
    </row>
    <row r="512" ht="20.1" customHeight="1" spans="1:10">
      <c r="A512" s="13">
        <v>510</v>
      </c>
      <c r="B512" s="13" t="s">
        <v>1178</v>
      </c>
      <c r="C512" s="13" t="s">
        <v>1223</v>
      </c>
      <c r="D512" s="13" t="s">
        <v>1224</v>
      </c>
      <c r="E512" s="13" t="s">
        <v>1225</v>
      </c>
      <c r="F512" s="14" t="s">
        <v>1227</v>
      </c>
      <c r="G512" s="13">
        <v>3</v>
      </c>
      <c r="H512" s="13">
        <v>2</v>
      </c>
      <c r="I512" s="13">
        <v>44</v>
      </c>
      <c r="J512" s="13">
        <v>22</v>
      </c>
    </row>
    <row r="513" ht="20.1" customHeight="1" spans="1:10">
      <c r="A513" s="13">
        <v>511</v>
      </c>
      <c r="B513" s="13" t="s">
        <v>1178</v>
      </c>
      <c r="C513" s="13" t="s">
        <v>1228</v>
      </c>
      <c r="D513" s="13" t="s">
        <v>1229</v>
      </c>
      <c r="E513" s="13" t="s">
        <v>1230</v>
      </c>
      <c r="F513" s="14" t="s">
        <v>1231</v>
      </c>
      <c r="G513" s="13">
        <v>3</v>
      </c>
      <c r="H513" s="13">
        <v>1</v>
      </c>
      <c r="I513" s="13">
        <v>46</v>
      </c>
      <c r="J513" s="13">
        <v>17</v>
      </c>
    </row>
    <row r="514" ht="20.1" customHeight="1" spans="1:10">
      <c r="A514" s="13">
        <v>512</v>
      </c>
      <c r="B514" s="13" t="s">
        <v>1178</v>
      </c>
      <c r="C514" s="13" t="s">
        <v>1228</v>
      </c>
      <c r="D514" s="13" t="s">
        <v>1229</v>
      </c>
      <c r="E514" s="13" t="s">
        <v>1230</v>
      </c>
      <c r="F514" s="14" t="s">
        <v>1232</v>
      </c>
      <c r="G514" s="13">
        <v>3</v>
      </c>
      <c r="H514" s="13">
        <v>1</v>
      </c>
      <c r="I514" s="13">
        <v>46</v>
      </c>
      <c r="J514" s="13">
        <v>25</v>
      </c>
    </row>
    <row r="515" ht="20.1" customHeight="1" spans="1:10">
      <c r="A515" s="13">
        <v>513</v>
      </c>
      <c r="B515" s="13" t="s">
        <v>1178</v>
      </c>
      <c r="C515" s="13" t="s">
        <v>1233</v>
      </c>
      <c r="D515" s="13" t="s">
        <v>1234</v>
      </c>
      <c r="E515" s="13" t="s">
        <v>564</v>
      </c>
      <c r="F515" s="14" t="s">
        <v>1235</v>
      </c>
      <c r="G515" s="13">
        <v>3</v>
      </c>
      <c r="H515" s="13">
        <v>1</v>
      </c>
      <c r="I515" s="13">
        <v>51</v>
      </c>
      <c r="J515" s="13">
        <v>17</v>
      </c>
    </row>
    <row r="516" ht="20.1" customHeight="1" spans="1:10">
      <c r="A516" s="13">
        <v>514</v>
      </c>
      <c r="B516" s="13" t="s">
        <v>1178</v>
      </c>
      <c r="C516" s="13" t="s">
        <v>1233</v>
      </c>
      <c r="D516" s="13" t="s">
        <v>1234</v>
      </c>
      <c r="E516" s="13" t="s">
        <v>564</v>
      </c>
      <c r="F516" s="14" t="s">
        <v>1236</v>
      </c>
      <c r="G516" s="13">
        <v>3</v>
      </c>
      <c r="H516" s="13">
        <v>1</v>
      </c>
      <c r="I516" s="13">
        <v>37</v>
      </c>
      <c r="J516" s="13">
        <v>11</v>
      </c>
    </row>
    <row r="517" ht="20.1" customHeight="1" spans="1:10">
      <c r="A517" s="13">
        <v>515</v>
      </c>
      <c r="B517" s="13" t="s">
        <v>1178</v>
      </c>
      <c r="C517" s="13" t="s">
        <v>1237</v>
      </c>
      <c r="D517" s="13" t="s">
        <v>1238</v>
      </c>
      <c r="E517" s="13" t="s">
        <v>1239</v>
      </c>
      <c r="F517" s="14" t="s">
        <v>1240</v>
      </c>
      <c r="G517" s="13">
        <v>3</v>
      </c>
      <c r="H517" s="13">
        <v>1</v>
      </c>
      <c r="I517" s="13">
        <v>23</v>
      </c>
      <c r="J517" s="13">
        <v>9</v>
      </c>
    </row>
    <row r="518" ht="20.1" customHeight="1" spans="1:10">
      <c r="A518" s="13">
        <v>516</v>
      </c>
      <c r="B518" s="13" t="s">
        <v>1178</v>
      </c>
      <c r="C518" s="13" t="s">
        <v>1237</v>
      </c>
      <c r="D518" s="13" t="s">
        <v>1238</v>
      </c>
      <c r="E518" s="13" t="s">
        <v>1239</v>
      </c>
      <c r="F518" s="14" t="s">
        <v>1241</v>
      </c>
      <c r="G518" s="13">
        <v>3</v>
      </c>
      <c r="H518" s="13">
        <v>1</v>
      </c>
      <c r="I518" s="13">
        <v>34</v>
      </c>
      <c r="J518" s="13">
        <v>16</v>
      </c>
    </row>
    <row r="519" ht="20.1" customHeight="1" spans="1:10">
      <c r="A519" s="13">
        <v>517</v>
      </c>
      <c r="B519" s="13" t="s">
        <v>1178</v>
      </c>
      <c r="C519" s="13" t="s">
        <v>1242</v>
      </c>
      <c r="D519" s="13" t="s">
        <v>1243</v>
      </c>
      <c r="E519" s="13" t="s">
        <v>1244</v>
      </c>
      <c r="F519" s="14" t="s">
        <v>1245</v>
      </c>
      <c r="G519" s="13">
        <v>3</v>
      </c>
      <c r="H519" s="13">
        <v>1</v>
      </c>
      <c r="I519" s="13">
        <v>18</v>
      </c>
      <c r="J519" s="13">
        <v>10</v>
      </c>
    </row>
    <row r="520" ht="20.1" customHeight="1" spans="1:10">
      <c r="A520" s="13">
        <v>518</v>
      </c>
      <c r="B520" s="13" t="s">
        <v>1178</v>
      </c>
      <c r="C520" s="13" t="s">
        <v>1242</v>
      </c>
      <c r="D520" s="13" t="s">
        <v>1243</v>
      </c>
      <c r="E520" s="13" t="s">
        <v>1244</v>
      </c>
      <c r="F520" s="14" t="s">
        <v>1246</v>
      </c>
      <c r="G520" s="13">
        <v>3</v>
      </c>
      <c r="H520" s="13">
        <v>1</v>
      </c>
      <c r="I520" s="13">
        <v>26</v>
      </c>
      <c r="J520" s="13">
        <v>9</v>
      </c>
    </row>
    <row r="521" ht="20.1" customHeight="1" spans="1:10">
      <c r="A521" s="13">
        <v>519</v>
      </c>
      <c r="B521" s="13" t="s">
        <v>1178</v>
      </c>
      <c r="C521" s="13" t="s">
        <v>1247</v>
      </c>
      <c r="D521" s="13" t="s">
        <v>1248</v>
      </c>
      <c r="E521" s="13" t="s">
        <v>965</v>
      </c>
      <c r="F521" s="14" t="s">
        <v>1249</v>
      </c>
      <c r="G521" s="13">
        <v>3</v>
      </c>
      <c r="H521" s="13">
        <v>1</v>
      </c>
      <c r="I521" s="13">
        <v>24</v>
      </c>
      <c r="J521" s="13">
        <v>12</v>
      </c>
    </row>
    <row r="522" ht="20.1" customHeight="1" spans="1:10">
      <c r="A522" s="13">
        <v>520</v>
      </c>
      <c r="B522" s="13" t="s">
        <v>1178</v>
      </c>
      <c r="C522" s="13" t="s">
        <v>1247</v>
      </c>
      <c r="D522" s="13" t="s">
        <v>1248</v>
      </c>
      <c r="E522" s="13" t="s">
        <v>1250</v>
      </c>
      <c r="F522" s="14" t="s">
        <v>1251</v>
      </c>
      <c r="G522" s="13">
        <v>3</v>
      </c>
      <c r="H522" s="13">
        <v>1</v>
      </c>
      <c r="I522" s="13">
        <v>9</v>
      </c>
      <c r="J522" s="13">
        <v>3</v>
      </c>
    </row>
    <row r="523" ht="20.1" customHeight="1" spans="1:10">
      <c r="A523" s="13">
        <v>521</v>
      </c>
      <c r="B523" s="13" t="s">
        <v>1178</v>
      </c>
      <c r="C523" s="13" t="s">
        <v>1252</v>
      </c>
      <c r="D523" s="13" t="s">
        <v>1253</v>
      </c>
      <c r="E523" s="13" t="s">
        <v>1254</v>
      </c>
      <c r="F523" s="14" t="s">
        <v>1255</v>
      </c>
      <c r="G523" s="13">
        <v>3</v>
      </c>
      <c r="H523" s="13">
        <v>1</v>
      </c>
      <c r="I523" s="13">
        <v>36</v>
      </c>
      <c r="J523" s="13">
        <v>2</v>
      </c>
    </row>
    <row r="524" ht="20.1" customHeight="1" spans="1:10">
      <c r="A524" s="13">
        <v>522</v>
      </c>
      <c r="B524" s="13" t="s">
        <v>1178</v>
      </c>
      <c r="C524" s="13" t="s">
        <v>1256</v>
      </c>
      <c r="D524" s="13" t="s">
        <v>1257</v>
      </c>
      <c r="E524" s="13" t="s">
        <v>1258</v>
      </c>
      <c r="F524" s="14" t="s">
        <v>1259</v>
      </c>
      <c r="G524" s="13">
        <v>3</v>
      </c>
      <c r="H524" s="13">
        <v>1</v>
      </c>
      <c r="I524" s="13">
        <v>22</v>
      </c>
      <c r="J524" s="13">
        <v>17</v>
      </c>
    </row>
    <row r="525" ht="20.1" customHeight="1" spans="1:10">
      <c r="A525" s="13">
        <v>523</v>
      </c>
      <c r="B525" s="13" t="s">
        <v>1178</v>
      </c>
      <c r="C525" s="13" t="s">
        <v>1260</v>
      </c>
      <c r="D525" s="13" t="s">
        <v>1261</v>
      </c>
      <c r="E525" s="13" t="s">
        <v>973</v>
      </c>
      <c r="F525" s="14" t="s">
        <v>1262</v>
      </c>
      <c r="G525" s="13">
        <v>3</v>
      </c>
      <c r="H525" s="13">
        <v>1</v>
      </c>
      <c r="I525" s="13">
        <v>26</v>
      </c>
      <c r="J525" s="13">
        <v>16</v>
      </c>
    </row>
    <row r="526" ht="20.1" customHeight="1" spans="1:10">
      <c r="A526" s="13">
        <v>524</v>
      </c>
      <c r="B526" s="13" t="s">
        <v>1178</v>
      </c>
      <c r="C526" s="13" t="s">
        <v>1263</v>
      </c>
      <c r="D526" s="13" t="s">
        <v>1264</v>
      </c>
      <c r="E526" s="13" t="s">
        <v>1265</v>
      </c>
      <c r="F526" s="14" t="s">
        <v>1266</v>
      </c>
      <c r="G526" s="13">
        <v>3</v>
      </c>
      <c r="H526" s="13">
        <v>1</v>
      </c>
      <c r="I526" s="13">
        <v>16</v>
      </c>
      <c r="J526" s="13">
        <v>8</v>
      </c>
    </row>
    <row r="527" ht="20.1" customHeight="1" spans="1:10">
      <c r="A527" s="13">
        <v>525</v>
      </c>
      <c r="B527" s="13" t="s">
        <v>1178</v>
      </c>
      <c r="C527" s="13" t="s">
        <v>1267</v>
      </c>
      <c r="D527" s="13" t="s">
        <v>1268</v>
      </c>
      <c r="E527" s="13" t="s">
        <v>1269</v>
      </c>
      <c r="F527" s="14" t="s">
        <v>1270</v>
      </c>
      <c r="G527" s="13">
        <v>3</v>
      </c>
      <c r="H527" s="13">
        <v>1</v>
      </c>
      <c r="I527" s="13">
        <v>25</v>
      </c>
      <c r="J527" s="13">
        <v>18</v>
      </c>
    </row>
    <row r="528" ht="20.1" customHeight="1" spans="1:10">
      <c r="A528" s="13">
        <v>526</v>
      </c>
      <c r="B528" s="13" t="s">
        <v>1178</v>
      </c>
      <c r="C528" s="13" t="s">
        <v>1271</v>
      </c>
      <c r="D528" s="13" t="s">
        <v>1272</v>
      </c>
      <c r="E528" s="13" t="s">
        <v>1273</v>
      </c>
      <c r="F528" s="14" t="s">
        <v>1274</v>
      </c>
      <c r="G528" s="13">
        <v>3</v>
      </c>
      <c r="H528" s="13">
        <v>1</v>
      </c>
      <c r="I528" s="13">
        <v>31</v>
      </c>
      <c r="J528" s="13">
        <v>15</v>
      </c>
    </row>
    <row r="529" ht="20.1" customHeight="1" spans="1:10">
      <c r="A529" s="13">
        <v>527</v>
      </c>
      <c r="B529" s="13" t="s">
        <v>1178</v>
      </c>
      <c r="C529" s="13" t="s">
        <v>1271</v>
      </c>
      <c r="D529" s="13" t="s">
        <v>1272</v>
      </c>
      <c r="E529" s="13" t="s">
        <v>1275</v>
      </c>
      <c r="F529" s="14" t="s">
        <v>1276</v>
      </c>
      <c r="G529" s="13">
        <v>3</v>
      </c>
      <c r="H529" s="13">
        <v>1</v>
      </c>
      <c r="I529" s="13">
        <v>29</v>
      </c>
      <c r="J529" s="13">
        <v>13</v>
      </c>
    </row>
    <row r="530" ht="20.1" customHeight="1" spans="1:10">
      <c r="A530" s="13">
        <v>528</v>
      </c>
      <c r="B530" s="13" t="s">
        <v>1178</v>
      </c>
      <c r="C530" s="13" t="s">
        <v>1271</v>
      </c>
      <c r="D530" s="13" t="s">
        <v>1277</v>
      </c>
      <c r="E530" s="13" t="s">
        <v>1278</v>
      </c>
      <c r="F530" s="14" t="s">
        <v>1279</v>
      </c>
      <c r="G530" s="13">
        <v>3</v>
      </c>
      <c r="H530" s="13">
        <v>2</v>
      </c>
      <c r="I530" s="13">
        <v>13</v>
      </c>
      <c r="J530" s="13">
        <v>11</v>
      </c>
    </row>
    <row r="531" ht="20.1" customHeight="1" spans="1:10">
      <c r="A531" s="13">
        <v>529</v>
      </c>
      <c r="B531" s="13" t="s">
        <v>1178</v>
      </c>
      <c r="C531" s="13" t="s">
        <v>1271</v>
      </c>
      <c r="D531" s="13" t="s">
        <v>1277</v>
      </c>
      <c r="E531" s="13" t="s">
        <v>1280</v>
      </c>
      <c r="F531" s="14" t="s">
        <v>1281</v>
      </c>
      <c r="G531" s="13">
        <v>3</v>
      </c>
      <c r="H531" s="13">
        <v>2</v>
      </c>
      <c r="I531" s="13">
        <v>44</v>
      </c>
      <c r="J531" s="13">
        <v>22</v>
      </c>
    </row>
    <row r="532" ht="20.1" customHeight="1" spans="1:10">
      <c r="A532" s="13">
        <v>530</v>
      </c>
      <c r="B532" s="13" t="s">
        <v>1178</v>
      </c>
      <c r="C532" s="13" t="s">
        <v>1271</v>
      </c>
      <c r="D532" s="13" t="s">
        <v>1277</v>
      </c>
      <c r="E532" s="13" t="s">
        <v>1282</v>
      </c>
      <c r="F532" s="14" t="s">
        <v>1283</v>
      </c>
      <c r="G532" s="13">
        <v>3</v>
      </c>
      <c r="H532" s="13">
        <v>2</v>
      </c>
      <c r="I532" s="13">
        <v>52</v>
      </c>
      <c r="J532" s="13">
        <v>24</v>
      </c>
    </row>
    <row r="533" ht="20.1" customHeight="1" spans="1:10">
      <c r="A533" s="13">
        <v>531</v>
      </c>
      <c r="B533" s="13" t="s">
        <v>1178</v>
      </c>
      <c r="C533" s="13" t="s">
        <v>1271</v>
      </c>
      <c r="D533" s="13" t="s">
        <v>1284</v>
      </c>
      <c r="E533" s="13" t="s">
        <v>1285</v>
      </c>
      <c r="F533" s="14" t="s">
        <v>1286</v>
      </c>
      <c r="G533" s="13">
        <v>3</v>
      </c>
      <c r="H533" s="13">
        <v>1</v>
      </c>
      <c r="I533" s="13">
        <v>15</v>
      </c>
      <c r="J533" s="13">
        <v>2</v>
      </c>
    </row>
    <row r="534" ht="20.1" customHeight="1" spans="1:10">
      <c r="A534" s="13">
        <v>532</v>
      </c>
      <c r="B534" s="13" t="s">
        <v>1178</v>
      </c>
      <c r="C534" s="13" t="s">
        <v>1271</v>
      </c>
      <c r="D534" s="13" t="s">
        <v>1284</v>
      </c>
      <c r="E534" s="13" t="s">
        <v>1287</v>
      </c>
      <c r="F534" s="14" t="s">
        <v>1288</v>
      </c>
      <c r="G534" s="13">
        <v>3</v>
      </c>
      <c r="H534" s="13">
        <v>1</v>
      </c>
      <c r="I534" s="13">
        <v>8</v>
      </c>
      <c r="J534" s="13">
        <v>4</v>
      </c>
    </row>
    <row r="535" ht="20.1" customHeight="1" spans="1:10">
      <c r="A535" s="13">
        <v>533</v>
      </c>
      <c r="B535" s="13" t="s">
        <v>1178</v>
      </c>
      <c r="C535" s="13" t="s">
        <v>1271</v>
      </c>
      <c r="D535" s="13" t="s">
        <v>1289</v>
      </c>
      <c r="E535" s="13" t="s">
        <v>1290</v>
      </c>
      <c r="F535" s="14" t="s">
        <v>1291</v>
      </c>
      <c r="G535" s="13">
        <v>3</v>
      </c>
      <c r="H535" s="13">
        <v>4</v>
      </c>
      <c r="I535" s="13">
        <v>89</v>
      </c>
      <c r="J535" s="13">
        <v>38</v>
      </c>
    </row>
    <row r="536" ht="20.1" customHeight="1" spans="1:10">
      <c r="A536" s="13">
        <v>534</v>
      </c>
      <c r="B536" s="13" t="s">
        <v>1178</v>
      </c>
      <c r="C536" s="13" t="s">
        <v>1271</v>
      </c>
      <c r="D536" s="13" t="s">
        <v>1289</v>
      </c>
      <c r="E536" s="13" t="s">
        <v>1292</v>
      </c>
      <c r="F536" s="14" t="s">
        <v>1293</v>
      </c>
      <c r="G536" s="13">
        <v>3</v>
      </c>
      <c r="H536" s="13">
        <v>1</v>
      </c>
      <c r="I536" s="13">
        <v>7</v>
      </c>
      <c r="J536" s="13">
        <v>1</v>
      </c>
    </row>
    <row r="537" ht="20.1" customHeight="1" spans="1:10">
      <c r="A537" s="13">
        <v>535</v>
      </c>
      <c r="B537" s="13" t="s">
        <v>1178</v>
      </c>
      <c r="C537" s="13" t="s">
        <v>1271</v>
      </c>
      <c r="D537" s="13" t="s">
        <v>1294</v>
      </c>
      <c r="E537" s="13" t="s">
        <v>1290</v>
      </c>
      <c r="F537" s="14" t="s">
        <v>1295</v>
      </c>
      <c r="G537" s="13">
        <v>3</v>
      </c>
      <c r="H537" s="13">
        <v>1</v>
      </c>
      <c r="I537" s="13">
        <v>12</v>
      </c>
      <c r="J537" s="13">
        <v>5</v>
      </c>
    </row>
    <row r="538" ht="20.1" customHeight="1" spans="1:10">
      <c r="A538" s="13">
        <v>536</v>
      </c>
      <c r="B538" s="13" t="s">
        <v>1178</v>
      </c>
      <c r="C538" s="13" t="s">
        <v>1271</v>
      </c>
      <c r="D538" s="13" t="s">
        <v>1294</v>
      </c>
      <c r="E538" s="13" t="s">
        <v>1292</v>
      </c>
      <c r="F538" s="14" t="s">
        <v>1296</v>
      </c>
      <c r="G538" s="13">
        <v>3</v>
      </c>
      <c r="H538" s="13">
        <v>2</v>
      </c>
      <c r="I538" s="13">
        <v>22</v>
      </c>
      <c r="J538" s="13">
        <v>11</v>
      </c>
    </row>
    <row r="539" ht="20.1" customHeight="1" spans="1:10">
      <c r="A539" s="13">
        <v>537</v>
      </c>
      <c r="B539" s="13" t="s">
        <v>1178</v>
      </c>
      <c r="C539" s="13" t="s">
        <v>1271</v>
      </c>
      <c r="D539" s="13" t="s">
        <v>1297</v>
      </c>
      <c r="E539" s="13" t="s">
        <v>1292</v>
      </c>
      <c r="F539" s="14" t="s">
        <v>1298</v>
      </c>
      <c r="G539" s="13">
        <v>3</v>
      </c>
      <c r="H539" s="13">
        <v>2</v>
      </c>
      <c r="I539" s="13">
        <v>22</v>
      </c>
      <c r="J539" s="13">
        <v>7</v>
      </c>
    </row>
    <row r="540" ht="20.1" customHeight="1" spans="1:10">
      <c r="A540" s="13">
        <v>538</v>
      </c>
      <c r="B540" s="13" t="s">
        <v>1178</v>
      </c>
      <c r="C540" s="13" t="s">
        <v>1271</v>
      </c>
      <c r="D540" s="13" t="s">
        <v>1297</v>
      </c>
      <c r="E540" s="13" t="s">
        <v>1299</v>
      </c>
      <c r="F540" s="14" t="s">
        <v>1300</v>
      </c>
      <c r="G540" s="13">
        <v>3</v>
      </c>
      <c r="H540" s="13">
        <v>3</v>
      </c>
      <c r="I540" s="13">
        <v>122</v>
      </c>
      <c r="J540" s="13">
        <v>59</v>
      </c>
    </row>
    <row r="541" ht="20.1" customHeight="1" spans="1:10">
      <c r="A541" s="13">
        <v>539</v>
      </c>
      <c r="B541" s="13" t="s">
        <v>1178</v>
      </c>
      <c r="C541" s="13" t="s">
        <v>1271</v>
      </c>
      <c r="D541" s="13" t="s">
        <v>1297</v>
      </c>
      <c r="E541" s="13" t="s">
        <v>1301</v>
      </c>
      <c r="F541" s="14" t="s">
        <v>1302</v>
      </c>
      <c r="G541" s="13">
        <v>3</v>
      </c>
      <c r="H541" s="13">
        <v>1</v>
      </c>
      <c r="I541" s="13">
        <v>31</v>
      </c>
      <c r="J541" s="13">
        <v>20</v>
      </c>
    </row>
    <row r="542" ht="20.1" customHeight="1" spans="1:10">
      <c r="A542" s="13">
        <v>540</v>
      </c>
      <c r="B542" s="13" t="s">
        <v>1178</v>
      </c>
      <c r="C542" s="13" t="s">
        <v>1271</v>
      </c>
      <c r="D542" s="13" t="s">
        <v>1297</v>
      </c>
      <c r="E542" s="13" t="s">
        <v>1303</v>
      </c>
      <c r="F542" s="14" t="s">
        <v>1304</v>
      </c>
      <c r="G542" s="13">
        <v>3</v>
      </c>
      <c r="H542" s="13">
        <v>1</v>
      </c>
      <c r="I542" s="13">
        <v>37</v>
      </c>
      <c r="J542" s="13">
        <v>13</v>
      </c>
    </row>
    <row r="543" ht="20.1" customHeight="1" spans="1:10">
      <c r="A543" s="13">
        <v>541</v>
      </c>
      <c r="B543" s="13" t="s">
        <v>1178</v>
      </c>
      <c r="C543" s="13" t="s">
        <v>1271</v>
      </c>
      <c r="D543" s="13" t="s">
        <v>1297</v>
      </c>
      <c r="E543" s="13" t="s">
        <v>1305</v>
      </c>
      <c r="F543" s="14" t="s">
        <v>1306</v>
      </c>
      <c r="G543" s="13">
        <v>3</v>
      </c>
      <c r="H543" s="13">
        <v>1</v>
      </c>
      <c r="I543" s="13">
        <v>55</v>
      </c>
      <c r="J543" s="13">
        <v>35</v>
      </c>
    </row>
    <row r="544" ht="20.1" customHeight="1" spans="1:10">
      <c r="A544" s="13">
        <v>542</v>
      </c>
      <c r="B544" s="13" t="s">
        <v>1178</v>
      </c>
      <c r="C544" s="13" t="s">
        <v>1271</v>
      </c>
      <c r="D544" s="13" t="s">
        <v>1307</v>
      </c>
      <c r="E544" s="13" t="s">
        <v>1290</v>
      </c>
      <c r="F544" s="14" t="s">
        <v>1308</v>
      </c>
      <c r="G544" s="13">
        <v>3</v>
      </c>
      <c r="H544" s="13">
        <v>1</v>
      </c>
      <c r="I544" s="13">
        <v>13</v>
      </c>
      <c r="J544" s="13">
        <v>2</v>
      </c>
    </row>
    <row r="545" ht="20.1" customHeight="1" spans="1:10">
      <c r="A545" s="13">
        <v>543</v>
      </c>
      <c r="B545" s="13" t="s">
        <v>1178</v>
      </c>
      <c r="C545" s="13" t="s">
        <v>1271</v>
      </c>
      <c r="D545" s="13" t="s">
        <v>1307</v>
      </c>
      <c r="E545" s="13" t="s">
        <v>1292</v>
      </c>
      <c r="F545" s="14" t="s">
        <v>1309</v>
      </c>
      <c r="G545" s="13">
        <v>3</v>
      </c>
      <c r="H545" s="13">
        <v>2</v>
      </c>
      <c r="I545" s="13">
        <v>15</v>
      </c>
      <c r="J545" s="13">
        <v>7</v>
      </c>
    </row>
    <row r="546" ht="20.1" customHeight="1" spans="1:10">
      <c r="A546" s="13">
        <v>544</v>
      </c>
      <c r="B546" s="13" t="s">
        <v>1178</v>
      </c>
      <c r="C546" s="13" t="s">
        <v>1271</v>
      </c>
      <c r="D546" s="13" t="s">
        <v>1310</v>
      </c>
      <c r="E546" s="13" t="s">
        <v>1290</v>
      </c>
      <c r="F546" s="14" t="s">
        <v>1311</v>
      </c>
      <c r="G546" s="13">
        <v>3</v>
      </c>
      <c r="H546" s="13">
        <v>3</v>
      </c>
      <c r="I546" s="13">
        <v>64</v>
      </c>
      <c r="J546" s="13">
        <v>22</v>
      </c>
    </row>
    <row r="547" ht="20.1" customHeight="1" spans="1:10">
      <c r="A547" s="13">
        <v>545</v>
      </c>
      <c r="B547" s="13" t="s">
        <v>1178</v>
      </c>
      <c r="C547" s="13" t="s">
        <v>1271</v>
      </c>
      <c r="D547" s="13" t="s">
        <v>1310</v>
      </c>
      <c r="E547" s="13" t="s">
        <v>1292</v>
      </c>
      <c r="F547" s="14" t="s">
        <v>1312</v>
      </c>
      <c r="G547" s="13">
        <v>3</v>
      </c>
      <c r="H547" s="13">
        <v>1</v>
      </c>
      <c r="I547" s="13">
        <v>7</v>
      </c>
      <c r="J547" s="13">
        <v>1</v>
      </c>
    </row>
    <row r="548" ht="20.1" customHeight="1" spans="1:10">
      <c r="A548" s="13">
        <v>546</v>
      </c>
      <c r="B548" s="13" t="s">
        <v>1178</v>
      </c>
      <c r="C548" s="13" t="s">
        <v>1271</v>
      </c>
      <c r="D548" s="13" t="s">
        <v>1310</v>
      </c>
      <c r="E548" s="13" t="s">
        <v>1313</v>
      </c>
      <c r="F548" s="14" t="s">
        <v>1314</v>
      </c>
      <c r="G548" s="13">
        <v>3</v>
      </c>
      <c r="H548" s="13">
        <v>1</v>
      </c>
      <c r="I548" s="13">
        <v>16</v>
      </c>
      <c r="J548" s="13">
        <v>9</v>
      </c>
    </row>
    <row r="549" ht="20.1" customHeight="1" spans="1:10">
      <c r="A549" s="13">
        <v>547</v>
      </c>
      <c r="B549" s="13" t="s">
        <v>1178</v>
      </c>
      <c r="C549" s="13" t="s">
        <v>1271</v>
      </c>
      <c r="D549" s="13" t="s">
        <v>1315</v>
      </c>
      <c r="E549" s="13" t="s">
        <v>1290</v>
      </c>
      <c r="F549" s="14" t="s">
        <v>1316</v>
      </c>
      <c r="G549" s="13">
        <v>3</v>
      </c>
      <c r="H549" s="13">
        <v>2</v>
      </c>
      <c r="I549" s="13">
        <v>35</v>
      </c>
      <c r="J549" s="13">
        <v>15</v>
      </c>
    </row>
    <row r="550" ht="20.1" customHeight="1" spans="1:10">
      <c r="A550" s="13">
        <v>548</v>
      </c>
      <c r="B550" s="13" t="s">
        <v>1178</v>
      </c>
      <c r="C550" s="13" t="s">
        <v>1271</v>
      </c>
      <c r="D550" s="13" t="s">
        <v>1315</v>
      </c>
      <c r="E550" s="13" t="s">
        <v>1292</v>
      </c>
      <c r="F550" s="14" t="s">
        <v>1317</v>
      </c>
      <c r="G550" s="13">
        <v>3</v>
      </c>
      <c r="H550" s="13">
        <v>2</v>
      </c>
      <c r="I550" s="13">
        <v>23</v>
      </c>
      <c r="J550" s="13">
        <v>8</v>
      </c>
    </row>
    <row r="551" ht="20.1" customHeight="1" spans="1:10">
      <c r="A551" s="13">
        <v>549</v>
      </c>
      <c r="B551" s="13" t="s">
        <v>1178</v>
      </c>
      <c r="C551" s="13" t="s">
        <v>1271</v>
      </c>
      <c r="D551" s="13" t="s">
        <v>1318</v>
      </c>
      <c r="E551" s="13" t="s">
        <v>1290</v>
      </c>
      <c r="F551" s="14" t="s">
        <v>1319</v>
      </c>
      <c r="G551" s="13">
        <v>3</v>
      </c>
      <c r="H551" s="13">
        <v>2</v>
      </c>
      <c r="I551" s="13">
        <v>35</v>
      </c>
      <c r="J551" s="13">
        <v>18</v>
      </c>
    </row>
    <row r="552" ht="20.1" customHeight="1" spans="1:10">
      <c r="A552" s="13">
        <v>550</v>
      </c>
      <c r="B552" s="13" t="s">
        <v>1178</v>
      </c>
      <c r="C552" s="13" t="s">
        <v>1271</v>
      </c>
      <c r="D552" s="13" t="s">
        <v>1318</v>
      </c>
      <c r="E552" s="13" t="s">
        <v>1292</v>
      </c>
      <c r="F552" s="14" t="s">
        <v>1320</v>
      </c>
      <c r="G552" s="13">
        <v>3</v>
      </c>
      <c r="H552" s="13">
        <v>1</v>
      </c>
      <c r="I552" s="13">
        <v>10</v>
      </c>
      <c r="J552" s="13">
        <v>3</v>
      </c>
    </row>
    <row r="553" ht="20.1" customHeight="1" spans="1:10">
      <c r="A553" s="13">
        <v>551</v>
      </c>
      <c r="B553" s="13" t="s">
        <v>1178</v>
      </c>
      <c r="C553" s="13" t="s">
        <v>1271</v>
      </c>
      <c r="D553" s="13" t="s">
        <v>1318</v>
      </c>
      <c r="E553" s="13" t="s">
        <v>1301</v>
      </c>
      <c r="F553" s="14" t="s">
        <v>1321</v>
      </c>
      <c r="G553" s="13">
        <v>3</v>
      </c>
      <c r="H553" s="13">
        <v>1</v>
      </c>
      <c r="I553" s="13">
        <v>36</v>
      </c>
      <c r="J553" s="13">
        <v>17</v>
      </c>
    </row>
    <row r="554" ht="20.1" customHeight="1" spans="1:10">
      <c r="A554" s="13">
        <v>552</v>
      </c>
      <c r="B554" s="13" t="s">
        <v>1178</v>
      </c>
      <c r="C554" s="13" t="s">
        <v>1271</v>
      </c>
      <c r="D554" s="13" t="s">
        <v>1322</v>
      </c>
      <c r="E554" s="13" t="s">
        <v>229</v>
      </c>
      <c r="F554" s="14" t="s">
        <v>1323</v>
      </c>
      <c r="G554" s="13">
        <v>3</v>
      </c>
      <c r="H554" s="13">
        <v>2</v>
      </c>
      <c r="I554" s="13">
        <v>90</v>
      </c>
      <c r="J554" s="13">
        <v>35</v>
      </c>
    </row>
    <row r="555" ht="20.1" customHeight="1" spans="1:10">
      <c r="A555" s="13">
        <v>553</v>
      </c>
      <c r="B555" s="13" t="s">
        <v>1178</v>
      </c>
      <c r="C555" s="13" t="s">
        <v>1324</v>
      </c>
      <c r="D555" s="13" t="s">
        <v>1325</v>
      </c>
      <c r="E555" s="13" t="s">
        <v>1326</v>
      </c>
      <c r="F555" s="14" t="s">
        <v>1327</v>
      </c>
      <c r="G555" s="13">
        <v>3</v>
      </c>
      <c r="H555" s="13">
        <v>1</v>
      </c>
      <c r="I555" s="13">
        <v>6</v>
      </c>
      <c r="J555" s="13">
        <v>6</v>
      </c>
    </row>
    <row r="556" ht="20.1" customHeight="1" spans="1:10">
      <c r="A556" s="13">
        <v>554</v>
      </c>
      <c r="B556" s="13" t="s">
        <v>1178</v>
      </c>
      <c r="C556" s="13" t="s">
        <v>1324</v>
      </c>
      <c r="D556" s="13" t="s">
        <v>1325</v>
      </c>
      <c r="E556" s="13" t="s">
        <v>1328</v>
      </c>
      <c r="F556" s="14" t="s">
        <v>1329</v>
      </c>
      <c r="G556" s="13">
        <v>3</v>
      </c>
      <c r="H556" s="13">
        <v>2</v>
      </c>
      <c r="I556" s="13">
        <v>2</v>
      </c>
      <c r="J556" s="13">
        <v>1</v>
      </c>
    </row>
    <row r="557" ht="20.1" customHeight="1" spans="1:10">
      <c r="A557" s="13">
        <v>555</v>
      </c>
      <c r="B557" s="13" t="s">
        <v>1178</v>
      </c>
      <c r="C557" s="13" t="s">
        <v>1324</v>
      </c>
      <c r="D557" s="13" t="s">
        <v>1325</v>
      </c>
      <c r="E557" s="13" t="s">
        <v>1330</v>
      </c>
      <c r="F557" s="14" t="s">
        <v>1331</v>
      </c>
      <c r="G557" s="13">
        <v>3</v>
      </c>
      <c r="H557" s="13">
        <v>1</v>
      </c>
      <c r="I557" s="13">
        <v>2</v>
      </c>
      <c r="J557" s="13">
        <v>0</v>
      </c>
    </row>
    <row r="558" ht="20.1" customHeight="1" spans="1:10">
      <c r="A558" s="13">
        <v>556</v>
      </c>
      <c r="B558" s="13" t="s">
        <v>1178</v>
      </c>
      <c r="C558" s="13" t="s">
        <v>1324</v>
      </c>
      <c r="D558" s="13" t="s">
        <v>1325</v>
      </c>
      <c r="E558" s="13" t="s">
        <v>1332</v>
      </c>
      <c r="F558" s="14" t="s">
        <v>1333</v>
      </c>
      <c r="G558" s="13">
        <v>3</v>
      </c>
      <c r="H558" s="13">
        <v>1</v>
      </c>
      <c r="I558" s="13">
        <v>4</v>
      </c>
      <c r="J558" s="13">
        <v>3</v>
      </c>
    </row>
    <row r="559" ht="20.1" customHeight="1" spans="1:10">
      <c r="A559" s="13">
        <v>557</v>
      </c>
      <c r="B559" s="13" t="s">
        <v>1178</v>
      </c>
      <c r="C559" s="13" t="s">
        <v>1324</v>
      </c>
      <c r="D559" s="13" t="s">
        <v>1325</v>
      </c>
      <c r="E559" s="13" t="s">
        <v>1334</v>
      </c>
      <c r="F559" s="14" t="s">
        <v>1335</v>
      </c>
      <c r="G559" s="13">
        <v>3</v>
      </c>
      <c r="H559" s="13">
        <v>2</v>
      </c>
      <c r="I559" s="13">
        <v>21</v>
      </c>
      <c r="J559" s="13">
        <v>7</v>
      </c>
    </row>
    <row r="560" ht="20.1" customHeight="1" spans="1:10">
      <c r="A560" s="13">
        <v>558</v>
      </c>
      <c r="B560" s="13" t="s">
        <v>1178</v>
      </c>
      <c r="C560" s="13" t="s">
        <v>1324</v>
      </c>
      <c r="D560" s="13" t="s">
        <v>1336</v>
      </c>
      <c r="E560" s="13" t="s">
        <v>1337</v>
      </c>
      <c r="F560" s="14" t="s">
        <v>1338</v>
      </c>
      <c r="G560" s="13">
        <v>3</v>
      </c>
      <c r="H560" s="13">
        <v>1</v>
      </c>
      <c r="I560" s="13">
        <v>11</v>
      </c>
      <c r="J560" s="13">
        <v>5</v>
      </c>
    </row>
    <row r="561" ht="20.1" customHeight="1" spans="1:10">
      <c r="A561" s="13">
        <v>559</v>
      </c>
      <c r="B561" s="13" t="s">
        <v>1178</v>
      </c>
      <c r="C561" s="13" t="s">
        <v>1324</v>
      </c>
      <c r="D561" s="13" t="s">
        <v>1339</v>
      </c>
      <c r="E561" s="13" t="s">
        <v>1340</v>
      </c>
      <c r="F561" s="14" t="s">
        <v>1341</v>
      </c>
      <c r="G561" s="13">
        <v>3</v>
      </c>
      <c r="H561" s="13">
        <v>1</v>
      </c>
      <c r="I561" s="13">
        <v>3</v>
      </c>
      <c r="J561" s="13">
        <v>0</v>
      </c>
    </row>
    <row r="562" ht="20.1" customHeight="1" spans="1:10">
      <c r="A562" s="13">
        <v>560</v>
      </c>
      <c r="B562" s="13" t="s">
        <v>1178</v>
      </c>
      <c r="C562" s="13" t="s">
        <v>1324</v>
      </c>
      <c r="D562" s="13" t="s">
        <v>1342</v>
      </c>
      <c r="E562" s="13" t="s">
        <v>1343</v>
      </c>
      <c r="F562" s="14" t="s">
        <v>1344</v>
      </c>
      <c r="G562" s="13">
        <v>3</v>
      </c>
      <c r="H562" s="13">
        <v>1</v>
      </c>
      <c r="I562" s="13">
        <v>1</v>
      </c>
      <c r="J562" s="13">
        <v>0</v>
      </c>
    </row>
    <row r="563" ht="20.1" customHeight="1" spans="1:10">
      <c r="A563" s="13">
        <v>561</v>
      </c>
      <c r="B563" s="13" t="s">
        <v>1178</v>
      </c>
      <c r="C563" s="13" t="s">
        <v>1324</v>
      </c>
      <c r="D563" s="13" t="s">
        <v>1345</v>
      </c>
      <c r="E563" s="13" t="s">
        <v>1330</v>
      </c>
      <c r="F563" s="14" t="s">
        <v>1346</v>
      </c>
      <c r="G563" s="13">
        <v>3</v>
      </c>
      <c r="H563" s="13">
        <v>1</v>
      </c>
      <c r="I563" s="13">
        <v>1</v>
      </c>
      <c r="J563" s="13">
        <v>0</v>
      </c>
    </row>
    <row r="564" ht="20.1" customHeight="1" spans="1:10">
      <c r="A564" s="13">
        <v>562</v>
      </c>
      <c r="B564" s="13" t="s">
        <v>1178</v>
      </c>
      <c r="C564" s="13" t="s">
        <v>1324</v>
      </c>
      <c r="D564" s="13" t="s">
        <v>1347</v>
      </c>
      <c r="E564" s="13" t="s">
        <v>1348</v>
      </c>
      <c r="F564" s="14" t="s">
        <v>1349</v>
      </c>
      <c r="G564" s="13">
        <v>3</v>
      </c>
      <c r="H564" s="13">
        <v>1</v>
      </c>
      <c r="I564" s="13">
        <v>15</v>
      </c>
      <c r="J564" s="13">
        <v>12</v>
      </c>
    </row>
    <row r="565" ht="20.1" customHeight="1" spans="1:10">
      <c r="A565" s="13">
        <v>563</v>
      </c>
      <c r="B565" s="13" t="s">
        <v>1178</v>
      </c>
      <c r="C565" s="13" t="s">
        <v>1324</v>
      </c>
      <c r="D565" s="13" t="s">
        <v>1347</v>
      </c>
      <c r="E565" s="13" t="s">
        <v>1348</v>
      </c>
      <c r="F565" s="14" t="s">
        <v>1350</v>
      </c>
      <c r="G565" s="13">
        <v>3</v>
      </c>
      <c r="H565" s="13">
        <v>1</v>
      </c>
      <c r="I565" s="13">
        <v>2</v>
      </c>
      <c r="J565" s="13">
        <v>0</v>
      </c>
    </row>
    <row r="566" ht="20.1" customHeight="1" spans="1:10">
      <c r="A566" s="13">
        <v>564</v>
      </c>
      <c r="B566" s="13" t="s">
        <v>1351</v>
      </c>
      <c r="C566" s="13" t="s">
        <v>1352</v>
      </c>
      <c r="D566" s="13" t="s">
        <v>1353</v>
      </c>
      <c r="E566" s="13" t="s">
        <v>1354</v>
      </c>
      <c r="F566" s="14" t="s">
        <v>1355</v>
      </c>
      <c r="G566" s="13">
        <v>3</v>
      </c>
      <c r="H566" s="13">
        <v>1</v>
      </c>
      <c r="I566" s="13">
        <v>154</v>
      </c>
      <c r="J566" s="13">
        <v>39</v>
      </c>
    </row>
    <row r="567" ht="20.1" customHeight="1" spans="1:10">
      <c r="A567" s="13">
        <v>565</v>
      </c>
      <c r="B567" s="13" t="s">
        <v>1351</v>
      </c>
      <c r="C567" s="13" t="s">
        <v>1356</v>
      </c>
      <c r="D567" s="13" t="s">
        <v>1357</v>
      </c>
      <c r="E567" s="13" t="s">
        <v>1358</v>
      </c>
      <c r="F567" s="14" t="s">
        <v>1359</v>
      </c>
      <c r="G567" s="13">
        <v>3</v>
      </c>
      <c r="H567" s="13">
        <v>1</v>
      </c>
      <c r="I567" s="13">
        <v>127</v>
      </c>
      <c r="J567" s="13">
        <v>57</v>
      </c>
    </row>
    <row r="568" ht="20.1" customHeight="1" spans="1:10">
      <c r="A568" s="13">
        <v>566</v>
      </c>
      <c r="B568" s="13" t="s">
        <v>1351</v>
      </c>
      <c r="C568" s="13" t="s">
        <v>1360</v>
      </c>
      <c r="D568" s="13" t="s">
        <v>1361</v>
      </c>
      <c r="E568" s="13" t="s">
        <v>1362</v>
      </c>
      <c r="F568" s="14" t="s">
        <v>1363</v>
      </c>
      <c r="G568" s="13">
        <v>3</v>
      </c>
      <c r="H568" s="13">
        <v>1</v>
      </c>
      <c r="I568" s="13">
        <v>45</v>
      </c>
      <c r="J568" s="13">
        <v>24</v>
      </c>
    </row>
    <row r="569" ht="20.1" customHeight="1" spans="1:10">
      <c r="A569" s="13">
        <v>567</v>
      </c>
      <c r="B569" s="13" t="s">
        <v>1351</v>
      </c>
      <c r="C569" s="13" t="s">
        <v>1360</v>
      </c>
      <c r="D569" s="13" t="s">
        <v>1361</v>
      </c>
      <c r="E569" s="13" t="s">
        <v>1364</v>
      </c>
      <c r="F569" s="14" t="s">
        <v>1365</v>
      </c>
      <c r="G569" s="13">
        <v>3</v>
      </c>
      <c r="H569" s="13">
        <v>1</v>
      </c>
      <c r="I569" s="13">
        <v>36</v>
      </c>
      <c r="J569" s="13">
        <v>16</v>
      </c>
    </row>
    <row r="570" ht="20.1" customHeight="1" spans="1:10">
      <c r="A570" s="13">
        <v>568</v>
      </c>
      <c r="B570" s="13" t="s">
        <v>1351</v>
      </c>
      <c r="C570" s="13" t="s">
        <v>1366</v>
      </c>
      <c r="D570" s="15"/>
      <c r="E570" s="13" t="s">
        <v>1367</v>
      </c>
      <c r="F570" s="14" t="s">
        <v>1368</v>
      </c>
      <c r="G570" s="13">
        <v>3</v>
      </c>
      <c r="H570" s="13">
        <v>1</v>
      </c>
      <c r="I570" s="13">
        <v>173</v>
      </c>
      <c r="J570" s="13">
        <v>55</v>
      </c>
    </row>
    <row r="571" ht="20.1" customHeight="1" spans="1:10">
      <c r="A571" s="13">
        <v>569</v>
      </c>
      <c r="B571" s="13" t="s">
        <v>1351</v>
      </c>
      <c r="C571" s="13" t="s">
        <v>1369</v>
      </c>
      <c r="D571" s="13" t="s">
        <v>1370</v>
      </c>
      <c r="E571" s="13" t="s">
        <v>355</v>
      </c>
      <c r="F571" s="14" t="s">
        <v>1371</v>
      </c>
      <c r="G571" s="13">
        <v>3</v>
      </c>
      <c r="H571" s="13">
        <v>1</v>
      </c>
      <c r="I571" s="13">
        <v>16</v>
      </c>
      <c r="J571" s="13">
        <v>5</v>
      </c>
    </row>
    <row r="572" ht="20.1" customHeight="1" spans="1:10">
      <c r="A572" s="13">
        <v>570</v>
      </c>
      <c r="B572" s="13" t="s">
        <v>1351</v>
      </c>
      <c r="C572" s="13" t="s">
        <v>1372</v>
      </c>
      <c r="D572" s="13" t="s">
        <v>1373</v>
      </c>
      <c r="E572" s="13" t="s">
        <v>1374</v>
      </c>
      <c r="F572" s="14" t="s">
        <v>1375</v>
      </c>
      <c r="G572" s="13">
        <v>3</v>
      </c>
      <c r="H572" s="13">
        <v>1</v>
      </c>
      <c r="I572" s="13">
        <v>29</v>
      </c>
      <c r="J572" s="13">
        <v>18</v>
      </c>
    </row>
    <row r="573" ht="20.1" customHeight="1" spans="1:10">
      <c r="A573" s="13">
        <v>571</v>
      </c>
      <c r="B573" s="13" t="s">
        <v>1351</v>
      </c>
      <c r="C573" s="13" t="s">
        <v>1372</v>
      </c>
      <c r="D573" s="13" t="s">
        <v>1373</v>
      </c>
      <c r="E573" s="13" t="s">
        <v>1376</v>
      </c>
      <c r="F573" s="14" t="s">
        <v>1377</v>
      </c>
      <c r="G573" s="13">
        <v>3</v>
      </c>
      <c r="H573" s="13">
        <v>1</v>
      </c>
      <c r="I573" s="13">
        <v>44</v>
      </c>
      <c r="J573" s="13">
        <v>18</v>
      </c>
    </row>
    <row r="574" ht="20.1" customHeight="1" spans="1:10">
      <c r="A574" s="13">
        <v>572</v>
      </c>
      <c r="B574" s="13" t="s">
        <v>1351</v>
      </c>
      <c r="C574" s="13" t="s">
        <v>1372</v>
      </c>
      <c r="D574" s="13" t="s">
        <v>1373</v>
      </c>
      <c r="E574" s="13" t="s">
        <v>1378</v>
      </c>
      <c r="F574" s="14" t="s">
        <v>1379</v>
      </c>
      <c r="G574" s="13">
        <v>3</v>
      </c>
      <c r="H574" s="13">
        <v>1</v>
      </c>
      <c r="I574" s="13">
        <v>13</v>
      </c>
      <c r="J574" s="13">
        <v>10</v>
      </c>
    </row>
    <row r="575" ht="20.1" customHeight="1" spans="1:10">
      <c r="A575" s="13">
        <v>573</v>
      </c>
      <c r="B575" s="13" t="s">
        <v>1351</v>
      </c>
      <c r="C575" s="13" t="s">
        <v>1380</v>
      </c>
      <c r="D575" s="13" t="s">
        <v>1381</v>
      </c>
      <c r="E575" s="13" t="s">
        <v>1382</v>
      </c>
      <c r="F575" s="14" t="s">
        <v>1383</v>
      </c>
      <c r="G575" s="13">
        <v>3</v>
      </c>
      <c r="H575" s="13">
        <v>1</v>
      </c>
      <c r="I575" s="13">
        <v>13</v>
      </c>
      <c r="J575" s="13">
        <v>10</v>
      </c>
    </row>
    <row r="576" ht="20.1" customHeight="1" spans="1:10">
      <c r="A576" s="13">
        <v>574</v>
      </c>
      <c r="B576" s="13" t="s">
        <v>1351</v>
      </c>
      <c r="C576" s="13" t="s">
        <v>1380</v>
      </c>
      <c r="D576" s="13" t="s">
        <v>1384</v>
      </c>
      <c r="E576" s="13" t="s">
        <v>1385</v>
      </c>
      <c r="F576" s="14" t="s">
        <v>1386</v>
      </c>
      <c r="G576" s="13">
        <v>3</v>
      </c>
      <c r="H576" s="13">
        <v>1</v>
      </c>
      <c r="I576" s="13">
        <v>17</v>
      </c>
      <c r="J576" s="13">
        <v>7</v>
      </c>
    </row>
    <row r="577" ht="20.1" customHeight="1" spans="1:10">
      <c r="A577" s="13">
        <v>575</v>
      </c>
      <c r="B577" s="13" t="s">
        <v>1351</v>
      </c>
      <c r="C577" s="13" t="s">
        <v>1380</v>
      </c>
      <c r="D577" s="13" t="s">
        <v>1384</v>
      </c>
      <c r="E577" s="13" t="s">
        <v>1387</v>
      </c>
      <c r="F577" s="14" t="s">
        <v>1388</v>
      </c>
      <c r="G577" s="13">
        <v>3</v>
      </c>
      <c r="H577" s="13">
        <v>1</v>
      </c>
      <c r="I577" s="13">
        <v>7</v>
      </c>
      <c r="J577" s="13">
        <v>2</v>
      </c>
    </row>
    <row r="578" ht="20.1" customHeight="1" spans="1:10">
      <c r="A578" s="13">
        <v>576</v>
      </c>
      <c r="B578" s="13" t="s">
        <v>1351</v>
      </c>
      <c r="C578" s="13" t="s">
        <v>1380</v>
      </c>
      <c r="D578" s="13" t="s">
        <v>1389</v>
      </c>
      <c r="E578" s="13" t="s">
        <v>1390</v>
      </c>
      <c r="F578" s="14" t="s">
        <v>1391</v>
      </c>
      <c r="G578" s="13">
        <v>3</v>
      </c>
      <c r="H578" s="13">
        <v>1</v>
      </c>
      <c r="I578" s="13">
        <v>9</v>
      </c>
      <c r="J578" s="13">
        <v>2</v>
      </c>
    </row>
    <row r="579" ht="20.1" customHeight="1" spans="1:10">
      <c r="A579" s="13">
        <v>577</v>
      </c>
      <c r="B579" s="13" t="s">
        <v>1351</v>
      </c>
      <c r="C579" s="13" t="s">
        <v>1380</v>
      </c>
      <c r="D579" s="13" t="s">
        <v>1389</v>
      </c>
      <c r="E579" s="13" t="s">
        <v>1392</v>
      </c>
      <c r="F579" s="14" t="s">
        <v>1393</v>
      </c>
      <c r="G579" s="13">
        <v>3</v>
      </c>
      <c r="H579" s="13">
        <v>1</v>
      </c>
      <c r="I579" s="13">
        <v>13</v>
      </c>
      <c r="J579" s="13">
        <v>6</v>
      </c>
    </row>
    <row r="580" ht="20.1" customHeight="1" spans="1:10">
      <c r="A580" s="13">
        <v>578</v>
      </c>
      <c r="B580" s="13" t="s">
        <v>1351</v>
      </c>
      <c r="C580" s="13" t="s">
        <v>1394</v>
      </c>
      <c r="D580" s="13" t="s">
        <v>1395</v>
      </c>
      <c r="E580" s="13" t="s">
        <v>1396</v>
      </c>
      <c r="F580" s="14" t="s">
        <v>1397</v>
      </c>
      <c r="G580" s="13">
        <v>3</v>
      </c>
      <c r="H580" s="13">
        <v>1</v>
      </c>
      <c r="I580" s="13">
        <v>18</v>
      </c>
      <c r="J580" s="13">
        <v>11</v>
      </c>
    </row>
    <row r="581" ht="20.1" customHeight="1" spans="1:10">
      <c r="A581" s="13">
        <v>579</v>
      </c>
      <c r="B581" s="13" t="s">
        <v>1351</v>
      </c>
      <c r="C581" s="13" t="s">
        <v>1394</v>
      </c>
      <c r="D581" s="13" t="s">
        <v>1398</v>
      </c>
      <c r="E581" s="13" t="s">
        <v>1399</v>
      </c>
      <c r="F581" s="14" t="s">
        <v>1400</v>
      </c>
      <c r="G581" s="13">
        <v>3</v>
      </c>
      <c r="H581" s="13">
        <v>1</v>
      </c>
      <c r="I581" s="13">
        <v>18</v>
      </c>
      <c r="J581" s="13">
        <v>8</v>
      </c>
    </row>
    <row r="582" ht="20.1" customHeight="1" spans="1:10">
      <c r="A582" s="13">
        <v>580</v>
      </c>
      <c r="B582" s="13" t="s">
        <v>1351</v>
      </c>
      <c r="C582" s="13" t="s">
        <v>1401</v>
      </c>
      <c r="D582" s="13" t="s">
        <v>1402</v>
      </c>
      <c r="E582" s="13" t="s">
        <v>1403</v>
      </c>
      <c r="F582" s="14" t="s">
        <v>1404</v>
      </c>
      <c r="G582" s="13">
        <v>3</v>
      </c>
      <c r="H582" s="13">
        <v>1</v>
      </c>
      <c r="I582" s="13">
        <v>10</v>
      </c>
      <c r="J582" s="13">
        <v>8</v>
      </c>
    </row>
    <row r="583" ht="20.1" customHeight="1" spans="1:10">
      <c r="A583" s="13">
        <v>581</v>
      </c>
      <c r="B583" s="13" t="s">
        <v>1351</v>
      </c>
      <c r="C583" s="13" t="s">
        <v>1401</v>
      </c>
      <c r="D583" s="13" t="s">
        <v>1405</v>
      </c>
      <c r="E583" s="13" t="s">
        <v>1406</v>
      </c>
      <c r="F583" s="14" t="s">
        <v>1407</v>
      </c>
      <c r="G583" s="13">
        <v>3</v>
      </c>
      <c r="H583" s="13">
        <v>1</v>
      </c>
      <c r="I583" s="13">
        <v>33</v>
      </c>
      <c r="J583" s="13">
        <v>14</v>
      </c>
    </row>
    <row r="584" ht="20.1" customHeight="1" spans="1:10">
      <c r="A584" s="13">
        <v>582</v>
      </c>
      <c r="B584" s="13" t="s">
        <v>1351</v>
      </c>
      <c r="C584" s="13" t="s">
        <v>1401</v>
      </c>
      <c r="D584" s="13" t="s">
        <v>1405</v>
      </c>
      <c r="E584" s="13" t="s">
        <v>1408</v>
      </c>
      <c r="F584" s="14" t="s">
        <v>1409</v>
      </c>
      <c r="G584" s="13">
        <v>3</v>
      </c>
      <c r="H584" s="13">
        <v>1</v>
      </c>
      <c r="I584" s="13">
        <v>28</v>
      </c>
      <c r="J584" s="13">
        <v>8</v>
      </c>
    </row>
    <row r="585" ht="20.1" customHeight="1" spans="1:10">
      <c r="A585" s="13">
        <v>583</v>
      </c>
      <c r="B585" s="13" t="s">
        <v>1351</v>
      </c>
      <c r="C585" s="13" t="s">
        <v>1410</v>
      </c>
      <c r="D585" s="13" t="s">
        <v>1411</v>
      </c>
      <c r="E585" s="13" t="s">
        <v>272</v>
      </c>
      <c r="F585" s="14" t="s">
        <v>1412</v>
      </c>
      <c r="G585" s="13">
        <v>3</v>
      </c>
      <c r="H585" s="13">
        <v>1</v>
      </c>
      <c r="I585" s="13">
        <v>11</v>
      </c>
      <c r="J585" s="13">
        <v>2</v>
      </c>
    </row>
    <row r="586" ht="20.1" customHeight="1" spans="1:10">
      <c r="A586" s="13">
        <v>584</v>
      </c>
      <c r="B586" s="13" t="s">
        <v>1351</v>
      </c>
      <c r="C586" s="13" t="s">
        <v>1413</v>
      </c>
      <c r="D586" s="13" t="s">
        <v>1414</v>
      </c>
      <c r="E586" s="13" t="s">
        <v>1415</v>
      </c>
      <c r="F586" s="14" t="s">
        <v>1416</v>
      </c>
      <c r="G586" s="13">
        <v>3</v>
      </c>
      <c r="H586" s="13">
        <v>1</v>
      </c>
      <c r="I586" s="13">
        <v>11</v>
      </c>
      <c r="J586" s="13">
        <v>9</v>
      </c>
    </row>
    <row r="587" ht="20.1" customHeight="1" spans="1:10">
      <c r="A587" s="13">
        <v>585</v>
      </c>
      <c r="B587" s="13" t="s">
        <v>1351</v>
      </c>
      <c r="C587" s="13" t="s">
        <v>1417</v>
      </c>
      <c r="D587" s="13" t="s">
        <v>1418</v>
      </c>
      <c r="E587" s="13" t="s">
        <v>355</v>
      </c>
      <c r="F587" s="14" t="s">
        <v>1419</v>
      </c>
      <c r="G587" s="13">
        <v>3</v>
      </c>
      <c r="H587" s="13">
        <v>1</v>
      </c>
      <c r="I587" s="13">
        <v>11</v>
      </c>
      <c r="J587" s="13">
        <v>8</v>
      </c>
    </row>
    <row r="588" ht="20.1" customHeight="1" spans="1:10">
      <c r="A588" s="13">
        <v>586</v>
      </c>
      <c r="B588" s="13" t="s">
        <v>1351</v>
      </c>
      <c r="C588" s="13" t="s">
        <v>1420</v>
      </c>
      <c r="D588" s="13" t="s">
        <v>1421</v>
      </c>
      <c r="E588" s="13" t="s">
        <v>1422</v>
      </c>
      <c r="F588" s="14" t="s">
        <v>1423</v>
      </c>
      <c r="G588" s="13">
        <v>3</v>
      </c>
      <c r="H588" s="13">
        <v>1</v>
      </c>
      <c r="I588" s="13">
        <v>33</v>
      </c>
      <c r="J588" s="13">
        <v>9</v>
      </c>
    </row>
    <row r="589" ht="20.1" customHeight="1" spans="1:10">
      <c r="A589" s="13">
        <v>587</v>
      </c>
      <c r="B589" s="13" t="s">
        <v>1351</v>
      </c>
      <c r="C589" s="13" t="s">
        <v>1420</v>
      </c>
      <c r="D589" s="13" t="s">
        <v>1424</v>
      </c>
      <c r="E589" s="13" t="s">
        <v>1422</v>
      </c>
      <c r="F589" s="14" t="s">
        <v>1425</v>
      </c>
      <c r="G589" s="13">
        <v>3</v>
      </c>
      <c r="H589" s="13">
        <v>1</v>
      </c>
      <c r="I589" s="13">
        <v>14</v>
      </c>
      <c r="J589" s="13">
        <v>5</v>
      </c>
    </row>
    <row r="590" ht="20.1" customHeight="1" spans="1:10">
      <c r="A590" s="13">
        <v>588</v>
      </c>
      <c r="B590" s="13" t="s">
        <v>1351</v>
      </c>
      <c r="C590" s="13" t="s">
        <v>1426</v>
      </c>
      <c r="D590" s="13" t="s">
        <v>1427</v>
      </c>
      <c r="E590" s="13" t="s">
        <v>1428</v>
      </c>
      <c r="F590" s="14" t="s">
        <v>1429</v>
      </c>
      <c r="G590" s="13">
        <v>3</v>
      </c>
      <c r="H590" s="13">
        <v>4</v>
      </c>
      <c r="I590" s="13">
        <v>16</v>
      </c>
      <c r="J590" s="13">
        <v>11</v>
      </c>
    </row>
    <row r="591" ht="20.1" customHeight="1" spans="1:10">
      <c r="A591" s="13">
        <v>589</v>
      </c>
      <c r="B591" s="13" t="s">
        <v>1351</v>
      </c>
      <c r="C591" s="13" t="s">
        <v>1426</v>
      </c>
      <c r="D591" s="13" t="s">
        <v>1427</v>
      </c>
      <c r="E591" s="13" t="s">
        <v>1430</v>
      </c>
      <c r="F591" s="14" t="s">
        <v>1431</v>
      </c>
      <c r="G591" s="13">
        <v>3</v>
      </c>
      <c r="H591" s="13">
        <v>4</v>
      </c>
      <c r="I591" s="13">
        <v>36</v>
      </c>
      <c r="J591" s="13">
        <v>22</v>
      </c>
    </row>
    <row r="592" ht="20.1" customHeight="1" spans="1:10">
      <c r="A592" s="13">
        <v>590</v>
      </c>
      <c r="B592" s="13" t="s">
        <v>1351</v>
      </c>
      <c r="C592" s="13" t="s">
        <v>1426</v>
      </c>
      <c r="D592" s="13" t="s">
        <v>1427</v>
      </c>
      <c r="E592" s="13" t="s">
        <v>1432</v>
      </c>
      <c r="F592" s="14" t="s">
        <v>1433</v>
      </c>
      <c r="G592" s="13">
        <v>3</v>
      </c>
      <c r="H592" s="13">
        <v>2</v>
      </c>
      <c r="I592" s="13">
        <v>2</v>
      </c>
      <c r="J592" s="13">
        <v>1</v>
      </c>
    </row>
    <row r="593" ht="20.1" customHeight="1" spans="1:10">
      <c r="A593" s="13">
        <v>591</v>
      </c>
      <c r="B593" s="13" t="s">
        <v>1351</v>
      </c>
      <c r="C593" s="13" t="s">
        <v>1426</v>
      </c>
      <c r="D593" s="13" t="s">
        <v>1427</v>
      </c>
      <c r="E593" s="13" t="s">
        <v>1434</v>
      </c>
      <c r="F593" s="14" t="s">
        <v>1435</v>
      </c>
      <c r="G593" s="13">
        <v>3</v>
      </c>
      <c r="H593" s="13">
        <v>2</v>
      </c>
      <c r="I593" s="13">
        <v>3</v>
      </c>
      <c r="J593" s="13">
        <v>3</v>
      </c>
    </row>
    <row r="594" ht="20.1" customHeight="1" spans="1:10">
      <c r="A594" s="13">
        <v>592</v>
      </c>
      <c r="B594" s="13" t="s">
        <v>1351</v>
      </c>
      <c r="C594" s="13" t="s">
        <v>1426</v>
      </c>
      <c r="D594" s="13" t="s">
        <v>1427</v>
      </c>
      <c r="E594" s="13" t="s">
        <v>1436</v>
      </c>
      <c r="F594" s="14" t="s">
        <v>1437</v>
      </c>
      <c r="G594" s="13">
        <v>3</v>
      </c>
      <c r="H594" s="13">
        <v>1</v>
      </c>
      <c r="I594" s="13">
        <v>2</v>
      </c>
      <c r="J594" s="13">
        <v>2</v>
      </c>
    </row>
    <row r="595" ht="20.1" customHeight="1" spans="1:10">
      <c r="A595" s="13">
        <v>593</v>
      </c>
      <c r="B595" s="13" t="s">
        <v>1351</v>
      </c>
      <c r="C595" s="13" t="s">
        <v>1426</v>
      </c>
      <c r="D595" s="13" t="s">
        <v>1427</v>
      </c>
      <c r="E595" s="13" t="s">
        <v>1438</v>
      </c>
      <c r="F595" s="14" t="s">
        <v>1439</v>
      </c>
      <c r="G595" s="13">
        <v>3</v>
      </c>
      <c r="H595" s="13">
        <v>1</v>
      </c>
      <c r="I595" s="13">
        <v>26</v>
      </c>
      <c r="J595" s="13">
        <v>10</v>
      </c>
    </row>
    <row r="596" ht="20.1" customHeight="1" spans="1:10">
      <c r="A596" s="13">
        <v>594</v>
      </c>
      <c r="B596" s="13" t="s">
        <v>1351</v>
      </c>
      <c r="C596" s="13" t="s">
        <v>1426</v>
      </c>
      <c r="D596" s="13" t="s">
        <v>1440</v>
      </c>
      <c r="E596" s="13" t="s">
        <v>1441</v>
      </c>
      <c r="F596" s="14" t="s">
        <v>1442</v>
      </c>
      <c r="G596" s="13">
        <v>3</v>
      </c>
      <c r="H596" s="13">
        <v>1</v>
      </c>
      <c r="I596" s="13">
        <v>1</v>
      </c>
      <c r="J596" s="13">
        <v>1</v>
      </c>
    </row>
    <row r="597" ht="20.1" customHeight="1" spans="1:10">
      <c r="A597" s="13">
        <v>595</v>
      </c>
      <c r="B597" s="13" t="s">
        <v>1351</v>
      </c>
      <c r="C597" s="13" t="s">
        <v>1426</v>
      </c>
      <c r="D597" s="13" t="s">
        <v>1443</v>
      </c>
      <c r="E597" s="13" t="s">
        <v>1441</v>
      </c>
      <c r="F597" s="14" t="s">
        <v>1444</v>
      </c>
      <c r="G597" s="13">
        <v>3</v>
      </c>
      <c r="H597" s="13">
        <v>1</v>
      </c>
      <c r="I597" s="13">
        <v>5</v>
      </c>
      <c r="J597" s="13">
        <v>3</v>
      </c>
    </row>
    <row r="598" ht="20.1" customHeight="1" spans="1:10">
      <c r="A598" s="13">
        <v>596</v>
      </c>
      <c r="B598" s="13" t="s">
        <v>1351</v>
      </c>
      <c r="C598" s="13" t="s">
        <v>1426</v>
      </c>
      <c r="D598" s="13" t="s">
        <v>1445</v>
      </c>
      <c r="E598" s="13" t="s">
        <v>1446</v>
      </c>
      <c r="F598" s="14" t="s">
        <v>1447</v>
      </c>
      <c r="G598" s="13">
        <v>3</v>
      </c>
      <c r="H598" s="13">
        <v>1</v>
      </c>
      <c r="I598" s="13">
        <v>17</v>
      </c>
      <c r="J598" s="13">
        <v>16</v>
      </c>
    </row>
    <row r="599" ht="20.1" customHeight="1" spans="1:10">
      <c r="A599" s="13">
        <v>597</v>
      </c>
      <c r="B599" s="13" t="s">
        <v>1351</v>
      </c>
      <c r="C599" s="13" t="s">
        <v>1426</v>
      </c>
      <c r="D599" s="13" t="s">
        <v>1448</v>
      </c>
      <c r="E599" s="13" t="s">
        <v>1441</v>
      </c>
      <c r="F599" s="14" t="s">
        <v>1449</v>
      </c>
      <c r="G599" s="13">
        <v>3</v>
      </c>
      <c r="H599" s="13">
        <v>1</v>
      </c>
      <c r="I599" s="13">
        <v>1</v>
      </c>
      <c r="J599" s="13">
        <v>1</v>
      </c>
    </row>
    <row r="600" ht="20.1" customHeight="1" spans="1:10">
      <c r="A600" s="13">
        <v>598</v>
      </c>
      <c r="B600" s="13" t="s">
        <v>1351</v>
      </c>
      <c r="C600" s="13" t="s">
        <v>1426</v>
      </c>
      <c r="D600" s="13" t="s">
        <v>1450</v>
      </c>
      <c r="E600" s="13" t="s">
        <v>1451</v>
      </c>
      <c r="F600" s="14" t="s">
        <v>1452</v>
      </c>
      <c r="G600" s="13">
        <v>3</v>
      </c>
      <c r="H600" s="13">
        <v>1</v>
      </c>
      <c r="I600" s="13">
        <v>4</v>
      </c>
      <c r="J600" s="13">
        <v>3</v>
      </c>
    </row>
    <row r="601" ht="20.1" customHeight="1" spans="1:10">
      <c r="A601" s="13">
        <v>599</v>
      </c>
      <c r="B601" s="13" t="s">
        <v>1351</v>
      </c>
      <c r="C601" s="13" t="s">
        <v>1426</v>
      </c>
      <c r="D601" s="13" t="s">
        <v>1450</v>
      </c>
      <c r="E601" s="13" t="s">
        <v>1453</v>
      </c>
      <c r="F601" s="14" t="s">
        <v>1454</v>
      </c>
      <c r="G601" s="13">
        <v>3</v>
      </c>
      <c r="H601" s="13">
        <v>1</v>
      </c>
      <c r="I601" s="13">
        <v>15</v>
      </c>
      <c r="J601" s="13">
        <v>4</v>
      </c>
    </row>
    <row r="602" ht="20.1" customHeight="1" spans="1:10">
      <c r="A602" s="13">
        <v>600</v>
      </c>
      <c r="B602" s="13" t="s">
        <v>1351</v>
      </c>
      <c r="C602" s="13" t="s">
        <v>1426</v>
      </c>
      <c r="D602" s="13" t="s">
        <v>1455</v>
      </c>
      <c r="E602" s="13" t="s">
        <v>1441</v>
      </c>
      <c r="F602" s="14" t="s">
        <v>1456</v>
      </c>
      <c r="G602" s="13">
        <v>3</v>
      </c>
      <c r="H602" s="13">
        <v>1</v>
      </c>
      <c r="I602" s="13">
        <v>4</v>
      </c>
      <c r="J602" s="13">
        <v>2</v>
      </c>
    </row>
    <row r="603" ht="20.1" customHeight="1" spans="1:10">
      <c r="A603" s="13">
        <v>601</v>
      </c>
      <c r="B603" s="13" t="s">
        <v>1351</v>
      </c>
      <c r="C603" s="13" t="s">
        <v>1426</v>
      </c>
      <c r="D603" s="13" t="s">
        <v>1455</v>
      </c>
      <c r="E603" s="13" t="s">
        <v>1457</v>
      </c>
      <c r="F603" s="14" t="s">
        <v>1458</v>
      </c>
      <c r="G603" s="13">
        <v>3</v>
      </c>
      <c r="H603" s="13">
        <v>1</v>
      </c>
      <c r="I603" s="13">
        <v>3</v>
      </c>
      <c r="J603" s="13">
        <v>0</v>
      </c>
    </row>
    <row r="604" ht="20.1" customHeight="1" spans="1:10">
      <c r="A604" s="13">
        <v>602</v>
      </c>
      <c r="B604" s="13" t="s">
        <v>1459</v>
      </c>
      <c r="C604" s="13" t="s">
        <v>1460</v>
      </c>
      <c r="D604" s="13" t="s">
        <v>1461</v>
      </c>
      <c r="E604" s="13" t="s">
        <v>1462</v>
      </c>
      <c r="F604" s="14" t="s">
        <v>1463</v>
      </c>
      <c r="G604" s="13">
        <v>3</v>
      </c>
      <c r="H604" s="13">
        <v>1</v>
      </c>
      <c r="I604" s="13">
        <v>35</v>
      </c>
      <c r="J604" s="13">
        <v>6</v>
      </c>
    </row>
    <row r="605" ht="20.1" customHeight="1" spans="1:10">
      <c r="A605" s="13">
        <v>603</v>
      </c>
      <c r="B605" s="13" t="s">
        <v>1459</v>
      </c>
      <c r="C605" s="13" t="s">
        <v>1464</v>
      </c>
      <c r="D605" s="13" t="s">
        <v>1465</v>
      </c>
      <c r="E605" s="13" t="s">
        <v>1466</v>
      </c>
      <c r="F605" s="14" t="s">
        <v>1467</v>
      </c>
      <c r="G605" s="13">
        <v>3</v>
      </c>
      <c r="H605" s="13">
        <v>1</v>
      </c>
      <c r="I605" s="13">
        <v>34</v>
      </c>
      <c r="J605" s="13">
        <v>6</v>
      </c>
    </row>
    <row r="606" ht="20.1" customHeight="1" spans="1:10">
      <c r="A606" s="13">
        <v>604</v>
      </c>
      <c r="B606" s="13" t="s">
        <v>1459</v>
      </c>
      <c r="C606" s="13" t="s">
        <v>1468</v>
      </c>
      <c r="D606" s="13" t="s">
        <v>1469</v>
      </c>
      <c r="E606" s="13" t="s">
        <v>1374</v>
      </c>
      <c r="F606" s="14" t="s">
        <v>1470</v>
      </c>
      <c r="G606" s="13">
        <v>3</v>
      </c>
      <c r="H606" s="13">
        <v>1</v>
      </c>
      <c r="I606" s="13">
        <v>92</v>
      </c>
      <c r="J606" s="13">
        <v>16</v>
      </c>
    </row>
    <row r="607" ht="20.1" customHeight="1" spans="1:10">
      <c r="A607" s="13">
        <v>605</v>
      </c>
      <c r="B607" s="13" t="s">
        <v>1459</v>
      </c>
      <c r="C607" s="13" t="s">
        <v>1468</v>
      </c>
      <c r="D607" s="13" t="s">
        <v>1469</v>
      </c>
      <c r="E607" s="13" t="s">
        <v>1471</v>
      </c>
      <c r="F607" s="14" t="s">
        <v>1472</v>
      </c>
      <c r="G607" s="13">
        <v>3</v>
      </c>
      <c r="H607" s="13">
        <v>1</v>
      </c>
      <c r="I607" s="13">
        <v>85</v>
      </c>
      <c r="J607" s="13">
        <v>22</v>
      </c>
    </row>
    <row r="608" ht="20.1" customHeight="1" spans="1:10">
      <c r="A608" s="13">
        <v>606</v>
      </c>
      <c r="B608" s="13" t="s">
        <v>1459</v>
      </c>
      <c r="C608" s="13" t="s">
        <v>1473</v>
      </c>
      <c r="D608" s="13" t="s">
        <v>1474</v>
      </c>
      <c r="E608" s="13" t="s">
        <v>460</v>
      </c>
      <c r="F608" s="14" t="s">
        <v>1475</v>
      </c>
      <c r="G608" s="13">
        <v>3</v>
      </c>
      <c r="H608" s="13">
        <v>1</v>
      </c>
      <c r="I608" s="13">
        <v>48</v>
      </c>
      <c r="J608" s="13">
        <v>17</v>
      </c>
    </row>
    <row r="609" ht="20.1" customHeight="1" spans="1:10">
      <c r="A609" s="13">
        <v>607</v>
      </c>
      <c r="B609" s="13" t="s">
        <v>1459</v>
      </c>
      <c r="C609" s="13" t="s">
        <v>1476</v>
      </c>
      <c r="D609" s="13" t="s">
        <v>1476</v>
      </c>
      <c r="E609" s="13" t="s">
        <v>451</v>
      </c>
      <c r="F609" s="14" t="s">
        <v>1477</v>
      </c>
      <c r="G609" s="13">
        <v>3</v>
      </c>
      <c r="H609" s="13">
        <v>1</v>
      </c>
      <c r="I609" s="13">
        <v>170</v>
      </c>
      <c r="J609" s="13">
        <v>108</v>
      </c>
    </row>
    <row r="610" ht="20.1" customHeight="1" spans="1:10">
      <c r="A610" s="13">
        <v>608</v>
      </c>
      <c r="B610" s="13" t="s">
        <v>1459</v>
      </c>
      <c r="C610" s="13" t="s">
        <v>1476</v>
      </c>
      <c r="D610" s="13" t="s">
        <v>1476</v>
      </c>
      <c r="E610" s="13" t="s">
        <v>451</v>
      </c>
      <c r="F610" s="14" t="s">
        <v>1478</v>
      </c>
      <c r="G610" s="13">
        <v>3</v>
      </c>
      <c r="H610" s="13">
        <v>1</v>
      </c>
      <c r="I610" s="13">
        <v>275</v>
      </c>
      <c r="J610" s="13">
        <v>183</v>
      </c>
    </row>
    <row r="611" ht="20.1" customHeight="1" spans="1:10">
      <c r="A611" s="13">
        <v>609</v>
      </c>
      <c r="B611" s="13" t="s">
        <v>1459</v>
      </c>
      <c r="C611" s="13" t="s">
        <v>1479</v>
      </c>
      <c r="D611" s="13" t="s">
        <v>1480</v>
      </c>
      <c r="E611" s="13" t="s">
        <v>488</v>
      </c>
      <c r="F611" s="14" t="s">
        <v>1481</v>
      </c>
      <c r="G611" s="13">
        <v>3</v>
      </c>
      <c r="H611" s="13">
        <v>1</v>
      </c>
      <c r="I611" s="13">
        <v>29</v>
      </c>
      <c r="J611" s="13">
        <v>9</v>
      </c>
    </row>
    <row r="612" ht="20.1" customHeight="1" spans="1:10">
      <c r="A612" s="13">
        <v>610</v>
      </c>
      <c r="B612" s="13" t="s">
        <v>1459</v>
      </c>
      <c r="C612" s="13" t="s">
        <v>1482</v>
      </c>
      <c r="D612" s="13" t="s">
        <v>1483</v>
      </c>
      <c r="E612" s="13" t="s">
        <v>1484</v>
      </c>
      <c r="F612" s="14" t="s">
        <v>1485</v>
      </c>
      <c r="G612" s="13">
        <v>3</v>
      </c>
      <c r="H612" s="13">
        <v>1</v>
      </c>
      <c r="I612" s="13">
        <v>6</v>
      </c>
      <c r="J612" s="13">
        <v>4</v>
      </c>
    </row>
    <row r="613" ht="20.1" customHeight="1" spans="1:10">
      <c r="A613" s="13">
        <v>611</v>
      </c>
      <c r="B613" s="13" t="s">
        <v>1459</v>
      </c>
      <c r="C613" s="13" t="s">
        <v>1482</v>
      </c>
      <c r="D613" s="13" t="s">
        <v>1483</v>
      </c>
      <c r="E613" s="13" t="s">
        <v>1486</v>
      </c>
      <c r="F613" s="14" t="s">
        <v>1487</v>
      </c>
      <c r="G613" s="13">
        <v>3</v>
      </c>
      <c r="H613" s="13">
        <v>1</v>
      </c>
      <c r="I613" s="13">
        <v>3</v>
      </c>
      <c r="J613" s="13">
        <v>2</v>
      </c>
    </row>
    <row r="614" ht="20.1" customHeight="1" spans="1:10">
      <c r="A614" s="13">
        <v>612</v>
      </c>
      <c r="B614" s="13" t="s">
        <v>1459</v>
      </c>
      <c r="C614" s="13" t="s">
        <v>1482</v>
      </c>
      <c r="D614" s="13" t="s">
        <v>1483</v>
      </c>
      <c r="E614" s="13" t="s">
        <v>1486</v>
      </c>
      <c r="F614" s="14" t="s">
        <v>1488</v>
      </c>
      <c r="G614" s="13">
        <v>3</v>
      </c>
      <c r="H614" s="13">
        <v>1</v>
      </c>
      <c r="I614" s="13">
        <v>2</v>
      </c>
      <c r="J614" s="13">
        <v>0</v>
      </c>
    </row>
    <row r="615" ht="20.1" customHeight="1" spans="1:10">
      <c r="A615" s="13">
        <v>613</v>
      </c>
      <c r="B615" s="13" t="s">
        <v>1459</v>
      </c>
      <c r="C615" s="13" t="s">
        <v>1482</v>
      </c>
      <c r="D615" s="13" t="s">
        <v>1483</v>
      </c>
      <c r="E615" s="13" t="s">
        <v>1486</v>
      </c>
      <c r="F615" s="14" t="s">
        <v>1489</v>
      </c>
      <c r="G615" s="13">
        <v>3</v>
      </c>
      <c r="H615" s="13">
        <v>1</v>
      </c>
      <c r="I615" s="13">
        <v>1</v>
      </c>
      <c r="J615" s="13">
        <v>0</v>
      </c>
    </row>
    <row r="616" ht="20.1" customHeight="1" spans="1:10">
      <c r="A616" s="13">
        <v>614</v>
      </c>
      <c r="B616" s="13" t="s">
        <v>1459</v>
      </c>
      <c r="C616" s="13" t="s">
        <v>1482</v>
      </c>
      <c r="D616" s="13" t="s">
        <v>1483</v>
      </c>
      <c r="E616" s="13" t="s">
        <v>1490</v>
      </c>
      <c r="F616" s="14" t="s">
        <v>1491</v>
      </c>
      <c r="G616" s="13">
        <v>3</v>
      </c>
      <c r="H616" s="13">
        <v>1</v>
      </c>
      <c r="I616" s="13">
        <v>6</v>
      </c>
      <c r="J616" s="13">
        <v>0</v>
      </c>
    </row>
    <row r="617" ht="20.1" customHeight="1" spans="1:10">
      <c r="A617" s="13">
        <v>615</v>
      </c>
      <c r="B617" s="13" t="s">
        <v>1459</v>
      </c>
      <c r="C617" s="13" t="s">
        <v>1482</v>
      </c>
      <c r="D617" s="13" t="s">
        <v>1483</v>
      </c>
      <c r="E617" s="13" t="s">
        <v>1492</v>
      </c>
      <c r="F617" s="14" t="s">
        <v>1493</v>
      </c>
      <c r="G617" s="13">
        <v>3</v>
      </c>
      <c r="H617" s="13">
        <v>1</v>
      </c>
      <c r="I617" s="13">
        <v>7</v>
      </c>
      <c r="J617" s="13">
        <v>2</v>
      </c>
    </row>
    <row r="618" ht="20.1" customHeight="1" spans="1:10">
      <c r="A618" s="13">
        <v>616</v>
      </c>
      <c r="B618" s="13" t="s">
        <v>1459</v>
      </c>
      <c r="C618" s="13" t="s">
        <v>1482</v>
      </c>
      <c r="D618" s="13" t="s">
        <v>1483</v>
      </c>
      <c r="E618" s="13" t="s">
        <v>1492</v>
      </c>
      <c r="F618" s="14" t="s">
        <v>1494</v>
      </c>
      <c r="G618" s="13">
        <v>3</v>
      </c>
      <c r="H618" s="13">
        <v>1</v>
      </c>
      <c r="I618" s="13">
        <v>5</v>
      </c>
      <c r="J618" s="13">
        <v>3</v>
      </c>
    </row>
    <row r="619" ht="20.1" customHeight="1" spans="1:10">
      <c r="A619" s="13">
        <v>617</v>
      </c>
      <c r="B619" s="13" t="s">
        <v>1459</v>
      </c>
      <c r="C619" s="13" t="s">
        <v>1482</v>
      </c>
      <c r="D619" s="13" t="s">
        <v>1483</v>
      </c>
      <c r="E619" s="13" t="s">
        <v>1492</v>
      </c>
      <c r="F619" s="14" t="s">
        <v>1495</v>
      </c>
      <c r="G619" s="13">
        <v>3</v>
      </c>
      <c r="H619" s="13">
        <v>1</v>
      </c>
      <c r="I619" s="13">
        <v>4</v>
      </c>
      <c r="J619" s="13">
        <v>1</v>
      </c>
    </row>
    <row r="620" ht="20.1" customHeight="1" spans="1:10">
      <c r="A620" s="13">
        <v>618</v>
      </c>
      <c r="B620" s="13" t="s">
        <v>1459</v>
      </c>
      <c r="C620" s="13" t="s">
        <v>1482</v>
      </c>
      <c r="D620" s="13" t="s">
        <v>1483</v>
      </c>
      <c r="E620" s="13" t="s">
        <v>1496</v>
      </c>
      <c r="F620" s="14" t="s">
        <v>1497</v>
      </c>
      <c r="G620" s="13">
        <v>3</v>
      </c>
      <c r="H620" s="13">
        <v>1</v>
      </c>
      <c r="I620" s="13">
        <v>4</v>
      </c>
      <c r="J620" s="13">
        <v>1</v>
      </c>
    </row>
    <row r="621" ht="20.1" customHeight="1" spans="1:10">
      <c r="A621" s="13">
        <v>619</v>
      </c>
      <c r="B621" s="13" t="s">
        <v>1459</v>
      </c>
      <c r="C621" s="13" t="s">
        <v>1482</v>
      </c>
      <c r="D621" s="13" t="s">
        <v>1483</v>
      </c>
      <c r="E621" s="13" t="s">
        <v>1496</v>
      </c>
      <c r="F621" s="14" t="s">
        <v>1498</v>
      </c>
      <c r="G621" s="13">
        <v>3</v>
      </c>
      <c r="H621" s="13">
        <v>1</v>
      </c>
      <c r="I621" s="13">
        <v>8</v>
      </c>
      <c r="J621" s="13">
        <v>2</v>
      </c>
    </row>
    <row r="622" ht="20.1" customHeight="1" spans="1:10">
      <c r="A622" s="13">
        <v>620</v>
      </c>
      <c r="B622" s="13" t="s">
        <v>1459</v>
      </c>
      <c r="C622" s="13" t="s">
        <v>1482</v>
      </c>
      <c r="D622" s="13" t="s">
        <v>1483</v>
      </c>
      <c r="E622" s="13" t="s">
        <v>1499</v>
      </c>
      <c r="F622" s="14" t="s">
        <v>1500</v>
      </c>
      <c r="G622" s="13">
        <v>3</v>
      </c>
      <c r="H622" s="13">
        <v>1</v>
      </c>
      <c r="I622" s="13">
        <v>5</v>
      </c>
      <c r="J622" s="13">
        <v>2</v>
      </c>
    </row>
    <row r="623" ht="20.1" customHeight="1" spans="1:10">
      <c r="A623" s="13">
        <v>621</v>
      </c>
      <c r="B623" s="13" t="s">
        <v>1459</v>
      </c>
      <c r="C623" s="13" t="s">
        <v>1482</v>
      </c>
      <c r="D623" s="13" t="s">
        <v>1483</v>
      </c>
      <c r="E623" s="13" t="s">
        <v>1499</v>
      </c>
      <c r="F623" s="14" t="s">
        <v>1501</v>
      </c>
      <c r="G623" s="13">
        <v>3</v>
      </c>
      <c r="H623" s="13">
        <v>1</v>
      </c>
      <c r="I623" s="13">
        <v>11</v>
      </c>
      <c r="J623" s="13">
        <v>6</v>
      </c>
    </row>
    <row r="624" ht="20.1" customHeight="1" spans="1:10">
      <c r="A624" s="13">
        <v>622</v>
      </c>
      <c r="B624" s="13" t="s">
        <v>1459</v>
      </c>
      <c r="C624" s="13" t="s">
        <v>1482</v>
      </c>
      <c r="D624" s="13" t="s">
        <v>1483</v>
      </c>
      <c r="E624" s="13" t="s">
        <v>1502</v>
      </c>
      <c r="F624" s="14" t="s">
        <v>1503</v>
      </c>
      <c r="G624" s="13">
        <v>3</v>
      </c>
      <c r="H624" s="13">
        <v>1</v>
      </c>
      <c r="I624" s="13">
        <v>3</v>
      </c>
      <c r="J624" s="13">
        <v>2</v>
      </c>
    </row>
    <row r="625" ht="20.1" customHeight="1" spans="1:10">
      <c r="A625" s="13">
        <v>623</v>
      </c>
      <c r="B625" s="13" t="s">
        <v>1459</v>
      </c>
      <c r="C625" s="13" t="s">
        <v>1482</v>
      </c>
      <c r="D625" s="13" t="s">
        <v>1483</v>
      </c>
      <c r="E625" s="13" t="s">
        <v>1502</v>
      </c>
      <c r="F625" s="14" t="s">
        <v>1504</v>
      </c>
      <c r="G625" s="13">
        <v>3</v>
      </c>
      <c r="H625" s="13">
        <v>1</v>
      </c>
      <c r="I625" s="13">
        <v>9</v>
      </c>
      <c r="J625" s="13">
        <v>4</v>
      </c>
    </row>
    <row r="626" ht="20.1" customHeight="1" spans="1:10">
      <c r="A626" s="13">
        <v>624</v>
      </c>
      <c r="B626" s="13" t="s">
        <v>1459</v>
      </c>
      <c r="C626" s="13" t="s">
        <v>1482</v>
      </c>
      <c r="D626" s="13" t="s">
        <v>1483</v>
      </c>
      <c r="E626" s="13" t="s">
        <v>1502</v>
      </c>
      <c r="F626" s="14" t="s">
        <v>1505</v>
      </c>
      <c r="G626" s="13">
        <v>3</v>
      </c>
      <c r="H626" s="13">
        <v>1</v>
      </c>
      <c r="I626" s="13">
        <v>10</v>
      </c>
      <c r="J626" s="13">
        <v>3</v>
      </c>
    </row>
    <row r="627" ht="20.1" customHeight="1" spans="1:10">
      <c r="A627" s="13">
        <v>625</v>
      </c>
      <c r="B627" s="13" t="s">
        <v>1459</v>
      </c>
      <c r="C627" s="13" t="s">
        <v>1482</v>
      </c>
      <c r="D627" s="13" t="s">
        <v>1506</v>
      </c>
      <c r="E627" s="13" t="s">
        <v>1484</v>
      </c>
      <c r="F627" s="14" t="s">
        <v>1507</v>
      </c>
      <c r="G627" s="13">
        <v>3</v>
      </c>
      <c r="H627" s="13">
        <v>1</v>
      </c>
      <c r="I627" s="13">
        <v>1</v>
      </c>
      <c r="J627" s="13">
        <v>0</v>
      </c>
    </row>
    <row r="628" ht="20.1" customHeight="1" spans="1:10">
      <c r="A628" s="13">
        <v>626</v>
      </c>
      <c r="B628" s="13" t="s">
        <v>1459</v>
      </c>
      <c r="C628" s="13" t="s">
        <v>1482</v>
      </c>
      <c r="D628" s="13" t="s">
        <v>1506</v>
      </c>
      <c r="E628" s="13" t="s">
        <v>1484</v>
      </c>
      <c r="F628" s="14" t="s">
        <v>1508</v>
      </c>
      <c r="G628" s="13">
        <v>3</v>
      </c>
      <c r="H628" s="13">
        <v>1</v>
      </c>
      <c r="I628" s="13">
        <v>5</v>
      </c>
      <c r="J628" s="13">
        <v>2</v>
      </c>
    </row>
    <row r="629" ht="20.1" customHeight="1" spans="1:10">
      <c r="A629" s="13">
        <v>627</v>
      </c>
      <c r="B629" s="13" t="s">
        <v>1459</v>
      </c>
      <c r="C629" s="13" t="s">
        <v>1482</v>
      </c>
      <c r="D629" s="13" t="s">
        <v>1506</v>
      </c>
      <c r="E629" s="13" t="s">
        <v>1486</v>
      </c>
      <c r="F629" s="14" t="s">
        <v>1509</v>
      </c>
      <c r="G629" s="13">
        <v>3</v>
      </c>
      <c r="H629" s="13">
        <v>1</v>
      </c>
      <c r="I629" s="13">
        <v>1</v>
      </c>
      <c r="J629" s="13">
        <v>1</v>
      </c>
    </row>
    <row r="630" ht="20.1" customHeight="1" spans="1:10">
      <c r="A630" s="13">
        <v>628</v>
      </c>
      <c r="B630" s="13" t="s">
        <v>1459</v>
      </c>
      <c r="C630" s="13" t="s">
        <v>1482</v>
      </c>
      <c r="D630" s="13" t="s">
        <v>1506</v>
      </c>
      <c r="E630" s="13" t="s">
        <v>1486</v>
      </c>
      <c r="F630" s="14" t="s">
        <v>1510</v>
      </c>
      <c r="G630" s="13">
        <v>3</v>
      </c>
      <c r="H630" s="13">
        <v>1</v>
      </c>
      <c r="I630" s="13">
        <v>2</v>
      </c>
      <c r="J630" s="13">
        <v>1</v>
      </c>
    </row>
    <row r="631" ht="20.1" customHeight="1" spans="1:10">
      <c r="A631" s="13">
        <v>629</v>
      </c>
      <c r="B631" s="13" t="s">
        <v>1459</v>
      </c>
      <c r="C631" s="13" t="s">
        <v>1482</v>
      </c>
      <c r="D631" s="13" t="s">
        <v>1506</v>
      </c>
      <c r="E631" s="13" t="s">
        <v>1490</v>
      </c>
      <c r="F631" s="14" t="s">
        <v>1511</v>
      </c>
      <c r="G631" s="13">
        <v>3</v>
      </c>
      <c r="H631" s="13">
        <v>2</v>
      </c>
      <c r="I631" s="13">
        <v>4</v>
      </c>
      <c r="J631" s="13">
        <v>3</v>
      </c>
    </row>
    <row r="632" ht="20.1" customHeight="1" spans="1:10">
      <c r="A632" s="13">
        <v>630</v>
      </c>
      <c r="B632" s="13" t="s">
        <v>1459</v>
      </c>
      <c r="C632" s="13" t="s">
        <v>1482</v>
      </c>
      <c r="D632" s="13" t="s">
        <v>1506</v>
      </c>
      <c r="E632" s="13" t="s">
        <v>1490</v>
      </c>
      <c r="F632" s="14" t="s">
        <v>1512</v>
      </c>
      <c r="G632" s="13">
        <v>3</v>
      </c>
      <c r="H632" s="13">
        <v>2</v>
      </c>
      <c r="I632" s="13">
        <v>23</v>
      </c>
      <c r="J632" s="13">
        <v>5</v>
      </c>
    </row>
    <row r="633" ht="20.1" customHeight="1" spans="1:10">
      <c r="A633" s="13">
        <v>631</v>
      </c>
      <c r="B633" s="13" t="s">
        <v>1459</v>
      </c>
      <c r="C633" s="13" t="s">
        <v>1482</v>
      </c>
      <c r="D633" s="13" t="s">
        <v>1506</v>
      </c>
      <c r="E633" s="13" t="s">
        <v>1492</v>
      </c>
      <c r="F633" s="14" t="s">
        <v>1513</v>
      </c>
      <c r="G633" s="13">
        <v>3</v>
      </c>
      <c r="H633" s="13">
        <v>1</v>
      </c>
      <c r="I633" s="13">
        <v>4</v>
      </c>
      <c r="J633" s="13">
        <v>1</v>
      </c>
    </row>
    <row r="634" ht="20.1" customHeight="1" spans="1:10">
      <c r="A634" s="13">
        <v>632</v>
      </c>
      <c r="B634" s="13" t="s">
        <v>1459</v>
      </c>
      <c r="C634" s="13" t="s">
        <v>1482</v>
      </c>
      <c r="D634" s="13" t="s">
        <v>1506</v>
      </c>
      <c r="E634" s="13" t="s">
        <v>1492</v>
      </c>
      <c r="F634" s="14" t="s">
        <v>1514</v>
      </c>
      <c r="G634" s="13">
        <v>3</v>
      </c>
      <c r="H634" s="13">
        <v>1</v>
      </c>
      <c r="I634" s="13">
        <v>4</v>
      </c>
      <c r="J634" s="13">
        <v>1</v>
      </c>
    </row>
    <row r="635" ht="20.1" customHeight="1" spans="1:10">
      <c r="A635" s="13">
        <v>633</v>
      </c>
      <c r="B635" s="13" t="s">
        <v>1459</v>
      </c>
      <c r="C635" s="13" t="s">
        <v>1482</v>
      </c>
      <c r="D635" s="13" t="s">
        <v>1506</v>
      </c>
      <c r="E635" s="13" t="s">
        <v>1496</v>
      </c>
      <c r="F635" s="14" t="s">
        <v>1515</v>
      </c>
      <c r="G635" s="13">
        <v>3</v>
      </c>
      <c r="H635" s="13">
        <v>1</v>
      </c>
      <c r="I635" s="13">
        <v>2</v>
      </c>
      <c r="J635" s="13">
        <v>2</v>
      </c>
    </row>
    <row r="636" ht="20.1" customHeight="1" spans="1:10">
      <c r="A636" s="13">
        <v>634</v>
      </c>
      <c r="B636" s="13" t="s">
        <v>1459</v>
      </c>
      <c r="C636" s="13" t="s">
        <v>1482</v>
      </c>
      <c r="D636" s="13" t="s">
        <v>1506</v>
      </c>
      <c r="E636" s="13" t="s">
        <v>1496</v>
      </c>
      <c r="F636" s="14" t="s">
        <v>1516</v>
      </c>
      <c r="G636" s="13">
        <v>3</v>
      </c>
      <c r="H636" s="13">
        <v>1</v>
      </c>
      <c r="I636" s="13">
        <v>4</v>
      </c>
      <c r="J636" s="13">
        <v>3</v>
      </c>
    </row>
    <row r="637" ht="20.1" customHeight="1" spans="1:10">
      <c r="A637" s="13">
        <v>635</v>
      </c>
      <c r="B637" s="13" t="s">
        <v>1459</v>
      </c>
      <c r="C637" s="13" t="s">
        <v>1482</v>
      </c>
      <c r="D637" s="13" t="s">
        <v>1506</v>
      </c>
      <c r="E637" s="13" t="s">
        <v>1496</v>
      </c>
      <c r="F637" s="14" t="s">
        <v>1517</v>
      </c>
      <c r="G637" s="13">
        <v>3</v>
      </c>
      <c r="H637" s="13">
        <v>1</v>
      </c>
      <c r="I637" s="13">
        <v>2</v>
      </c>
      <c r="J637" s="13">
        <v>2</v>
      </c>
    </row>
    <row r="638" ht="20.1" customHeight="1" spans="1:10">
      <c r="A638" s="13">
        <v>636</v>
      </c>
      <c r="B638" s="13" t="s">
        <v>1459</v>
      </c>
      <c r="C638" s="13" t="s">
        <v>1482</v>
      </c>
      <c r="D638" s="13" t="s">
        <v>1506</v>
      </c>
      <c r="E638" s="13" t="s">
        <v>1518</v>
      </c>
      <c r="F638" s="14" t="s">
        <v>1519</v>
      </c>
      <c r="G638" s="13">
        <v>3</v>
      </c>
      <c r="H638" s="13">
        <v>1</v>
      </c>
      <c r="I638" s="13">
        <v>5</v>
      </c>
      <c r="J638" s="13">
        <v>3</v>
      </c>
    </row>
    <row r="639" ht="20.1" customHeight="1" spans="1:10">
      <c r="A639" s="13">
        <v>637</v>
      </c>
      <c r="B639" s="13" t="s">
        <v>1459</v>
      </c>
      <c r="C639" s="13" t="s">
        <v>1482</v>
      </c>
      <c r="D639" s="13" t="s">
        <v>1506</v>
      </c>
      <c r="E639" s="13" t="s">
        <v>1518</v>
      </c>
      <c r="F639" s="14" t="s">
        <v>1520</v>
      </c>
      <c r="G639" s="13">
        <v>3</v>
      </c>
      <c r="H639" s="13">
        <v>1</v>
      </c>
      <c r="I639" s="13">
        <v>8</v>
      </c>
      <c r="J639" s="13">
        <v>3</v>
      </c>
    </row>
    <row r="640" ht="20.1" customHeight="1" spans="1:10">
      <c r="A640" s="13">
        <v>638</v>
      </c>
      <c r="B640" s="13" t="s">
        <v>1459</v>
      </c>
      <c r="C640" s="13" t="s">
        <v>1482</v>
      </c>
      <c r="D640" s="13" t="s">
        <v>1506</v>
      </c>
      <c r="E640" s="13" t="s">
        <v>1518</v>
      </c>
      <c r="F640" s="14" t="s">
        <v>1521</v>
      </c>
      <c r="G640" s="13">
        <v>3</v>
      </c>
      <c r="H640" s="13">
        <v>1</v>
      </c>
      <c r="I640" s="13">
        <v>8</v>
      </c>
      <c r="J640" s="13">
        <v>3</v>
      </c>
    </row>
    <row r="641" ht="20.1" customHeight="1" spans="1:10">
      <c r="A641" s="13">
        <v>639</v>
      </c>
      <c r="B641" s="13" t="s">
        <v>1459</v>
      </c>
      <c r="C641" s="13" t="s">
        <v>1482</v>
      </c>
      <c r="D641" s="13" t="s">
        <v>1506</v>
      </c>
      <c r="E641" s="13" t="s">
        <v>1502</v>
      </c>
      <c r="F641" s="14" t="s">
        <v>1522</v>
      </c>
      <c r="G641" s="13">
        <v>3</v>
      </c>
      <c r="H641" s="13">
        <v>1</v>
      </c>
      <c r="I641" s="13">
        <v>6</v>
      </c>
      <c r="J641" s="13">
        <v>2</v>
      </c>
    </row>
    <row r="642" ht="20.1" customHeight="1" spans="1:10">
      <c r="A642" s="13">
        <v>640</v>
      </c>
      <c r="B642" s="13" t="s">
        <v>1459</v>
      </c>
      <c r="C642" s="13" t="s">
        <v>1482</v>
      </c>
      <c r="D642" s="13" t="s">
        <v>1506</v>
      </c>
      <c r="E642" s="13" t="s">
        <v>1523</v>
      </c>
      <c r="F642" s="14" t="s">
        <v>1524</v>
      </c>
      <c r="G642" s="13">
        <v>3</v>
      </c>
      <c r="H642" s="13">
        <v>1</v>
      </c>
      <c r="I642" s="13">
        <v>18</v>
      </c>
      <c r="J642" s="13">
        <v>7</v>
      </c>
    </row>
    <row r="643" ht="20.1" customHeight="1" spans="1:10">
      <c r="A643" s="13">
        <v>641</v>
      </c>
      <c r="B643" s="13" t="s">
        <v>1459</v>
      </c>
      <c r="C643" s="13" t="s">
        <v>1482</v>
      </c>
      <c r="D643" s="13" t="s">
        <v>1525</v>
      </c>
      <c r="E643" s="13" t="s">
        <v>1484</v>
      </c>
      <c r="F643" s="14" t="s">
        <v>1526</v>
      </c>
      <c r="G643" s="13">
        <v>3</v>
      </c>
      <c r="H643" s="13">
        <v>1</v>
      </c>
      <c r="I643" s="13">
        <v>5</v>
      </c>
      <c r="J643" s="13">
        <v>1</v>
      </c>
    </row>
    <row r="644" ht="20.1" customHeight="1" spans="1:10">
      <c r="A644" s="13">
        <v>642</v>
      </c>
      <c r="B644" s="13" t="s">
        <v>1459</v>
      </c>
      <c r="C644" s="13" t="s">
        <v>1482</v>
      </c>
      <c r="D644" s="13" t="s">
        <v>1525</v>
      </c>
      <c r="E644" s="13" t="s">
        <v>1486</v>
      </c>
      <c r="F644" s="14" t="s">
        <v>1527</v>
      </c>
      <c r="G644" s="13">
        <v>3</v>
      </c>
      <c r="H644" s="13">
        <v>1</v>
      </c>
      <c r="I644" s="13">
        <v>2</v>
      </c>
      <c r="J644" s="13">
        <v>0</v>
      </c>
    </row>
    <row r="645" ht="20.1" customHeight="1" spans="1:10">
      <c r="A645" s="13">
        <v>643</v>
      </c>
      <c r="B645" s="13" t="s">
        <v>1459</v>
      </c>
      <c r="C645" s="13" t="s">
        <v>1482</v>
      </c>
      <c r="D645" s="13" t="s">
        <v>1525</v>
      </c>
      <c r="E645" s="13" t="s">
        <v>1486</v>
      </c>
      <c r="F645" s="14" t="s">
        <v>1528</v>
      </c>
      <c r="G645" s="13">
        <v>3</v>
      </c>
      <c r="H645" s="13">
        <v>1</v>
      </c>
      <c r="I645" s="13">
        <v>6</v>
      </c>
      <c r="J645" s="13">
        <v>4</v>
      </c>
    </row>
    <row r="646" ht="20.1" customHeight="1" spans="1:10">
      <c r="A646" s="13">
        <v>644</v>
      </c>
      <c r="B646" s="13" t="s">
        <v>1459</v>
      </c>
      <c r="C646" s="13" t="s">
        <v>1482</v>
      </c>
      <c r="D646" s="13" t="s">
        <v>1525</v>
      </c>
      <c r="E646" s="13" t="s">
        <v>1492</v>
      </c>
      <c r="F646" s="14" t="s">
        <v>1529</v>
      </c>
      <c r="G646" s="13">
        <v>3</v>
      </c>
      <c r="H646" s="13">
        <v>1</v>
      </c>
      <c r="I646" s="13">
        <v>6</v>
      </c>
      <c r="J646" s="13">
        <v>2</v>
      </c>
    </row>
    <row r="647" ht="20.1" customHeight="1" spans="1:10">
      <c r="A647" s="13">
        <v>645</v>
      </c>
      <c r="B647" s="13" t="s">
        <v>1459</v>
      </c>
      <c r="C647" s="13" t="s">
        <v>1482</v>
      </c>
      <c r="D647" s="13" t="s">
        <v>1525</v>
      </c>
      <c r="E647" s="13" t="s">
        <v>1499</v>
      </c>
      <c r="F647" s="14" t="s">
        <v>1530</v>
      </c>
      <c r="G647" s="13">
        <v>3</v>
      </c>
      <c r="H647" s="13">
        <v>1</v>
      </c>
      <c r="I647" s="13">
        <v>5</v>
      </c>
      <c r="J647" s="13">
        <v>2</v>
      </c>
    </row>
    <row r="648" ht="20.1" customHeight="1" spans="1:10">
      <c r="A648" s="13">
        <v>646</v>
      </c>
      <c r="B648" s="13" t="s">
        <v>1459</v>
      </c>
      <c r="C648" s="13" t="s">
        <v>1482</v>
      </c>
      <c r="D648" s="13" t="s">
        <v>1525</v>
      </c>
      <c r="E648" s="13" t="s">
        <v>1499</v>
      </c>
      <c r="F648" s="14" t="s">
        <v>1531</v>
      </c>
      <c r="G648" s="13">
        <v>3</v>
      </c>
      <c r="H648" s="13">
        <v>1</v>
      </c>
      <c r="I648" s="13">
        <v>7</v>
      </c>
      <c r="J648" s="13">
        <v>3</v>
      </c>
    </row>
    <row r="649" ht="20.1" customHeight="1" spans="1:10">
      <c r="A649" s="13">
        <v>647</v>
      </c>
      <c r="B649" s="13" t="s">
        <v>1459</v>
      </c>
      <c r="C649" s="13" t="s">
        <v>1482</v>
      </c>
      <c r="D649" s="13" t="s">
        <v>1525</v>
      </c>
      <c r="E649" s="13" t="s">
        <v>1499</v>
      </c>
      <c r="F649" s="14" t="s">
        <v>1532</v>
      </c>
      <c r="G649" s="13">
        <v>3</v>
      </c>
      <c r="H649" s="13">
        <v>1</v>
      </c>
      <c r="I649" s="13">
        <v>17</v>
      </c>
      <c r="J649" s="13">
        <v>4</v>
      </c>
    </row>
    <row r="650" ht="20.1" customHeight="1" spans="1:10">
      <c r="A650" s="13">
        <v>648</v>
      </c>
      <c r="B650" s="13" t="s">
        <v>1459</v>
      </c>
      <c r="C650" s="13" t="s">
        <v>1482</v>
      </c>
      <c r="D650" s="13" t="s">
        <v>1525</v>
      </c>
      <c r="E650" s="13" t="s">
        <v>1533</v>
      </c>
      <c r="F650" s="14" t="s">
        <v>1534</v>
      </c>
      <c r="G650" s="13">
        <v>3</v>
      </c>
      <c r="H650" s="13">
        <v>1</v>
      </c>
      <c r="I650" s="13">
        <v>24</v>
      </c>
      <c r="J650" s="13">
        <v>11</v>
      </c>
    </row>
    <row r="651" ht="20.1" customHeight="1" spans="1:10">
      <c r="A651" s="13">
        <v>649</v>
      </c>
      <c r="B651" s="13" t="s">
        <v>1459</v>
      </c>
      <c r="C651" s="13" t="s">
        <v>1482</v>
      </c>
      <c r="D651" s="13" t="s">
        <v>1525</v>
      </c>
      <c r="E651" s="13" t="s">
        <v>1535</v>
      </c>
      <c r="F651" s="14" t="s">
        <v>1536</v>
      </c>
      <c r="G651" s="13">
        <v>3</v>
      </c>
      <c r="H651" s="13">
        <v>1</v>
      </c>
      <c r="I651" s="13">
        <v>10</v>
      </c>
      <c r="J651" s="13">
        <v>4</v>
      </c>
    </row>
    <row r="652" ht="20.1" customHeight="1" spans="1:10">
      <c r="A652" s="13">
        <v>650</v>
      </c>
      <c r="B652" s="13" t="s">
        <v>1459</v>
      </c>
      <c r="C652" s="13" t="s">
        <v>1482</v>
      </c>
      <c r="D652" s="13" t="s">
        <v>1525</v>
      </c>
      <c r="E652" s="13" t="s">
        <v>1523</v>
      </c>
      <c r="F652" s="14" t="s">
        <v>1537</v>
      </c>
      <c r="G652" s="13">
        <v>3</v>
      </c>
      <c r="H652" s="13">
        <v>1</v>
      </c>
      <c r="I652" s="13">
        <v>22</v>
      </c>
      <c r="J652" s="13">
        <v>10</v>
      </c>
    </row>
    <row r="653" ht="20.1" customHeight="1" spans="1:10">
      <c r="A653" s="13">
        <v>651</v>
      </c>
      <c r="B653" s="13" t="s">
        <v>1459</v>
      </c>
      <c r="C653" s="13" t="s">
        <v>1482</v>
      </c>
      <c r="D653" s="13" t="s">
        <v>1525</v>
      </c>
      <c r="E653" s="13" t="s">
        <v>355</v>
      </c>
      <c r="F653" s="14" t="s">
        <v>1538</v>
      </c>
      <c r="G653" s="13">
        <v>3</v>
      </c>
      <c r="H653" s="13">
        <v>1</v>
      </c>
      <c r="I653" s="13">
        <v>19</v>
      </c>
      <c r="J653" s="13">
        <v>5</v>
      </c>
    </row>
    <row r="654" ht="20.1" customHeight="1" spans="1:10">
      <c r="A654" s="13">
        <v>652</v>
      </c>
      <c r="B654" s="13" t="s">
        <v>1459</v>
      </c>
      <c r="C654" s="13" t="s">
        <v>1482</v>
      </c>
      <c r="D654" s="13" t="s">
        <v>1539</v>
      </c>
      <c r="E654" s="13" t="s">
        <v>1484</v>
      </c>
      <c r="F654" s="14" t="s">
        <v>1540</v>
      </c>
      <c r="G654" s="13">
        <v>3</v>
      </c>
      <c r="H654" s="13">
        <v>1</v>
      </c>
      <c r="I654" s="13">
        <v>5</v>
      </c>
      <c r="J654" s="13">
        <v>1</v>
      </c>
    </row>
    <row r="655" ht="20.1" customHeight="1" spans="1:10">
      <c r="A655" s="13">
        <v>653</v>
      </c>
      <c r="B655" s="13" t="s">
        <v>1459</v>
      </c>
      <c r="C655" s="13" t="s">
        <v>1482</v>
      </c>
      <c r="D655" s="13" t="s">
        <v>1541</v>
      </c>
      <c r="E655" s="13" t="s">
        <v>1486</v>
      </c>
      <c r="F655" s="14" t="s">
        <v>1542</v>
      </c>
      <c r="G655" s="13">
        <v>3</v>
      </c>
      <c r="H655" s="13">
        <v>1</v>
      </c>
      <c r="I655" s="13">
        <v>1</v>
      </c>
      <c r="J655" s="13">
        <v>1</v>
      </c>
    </row>
    <row r="656" ht="20.1" customHeight="1" spans="1:10">
      <c r="A656" s="13">
        <v>654</v>
      </c>
      <c r="B656" s="13" t="s">
        <v>1459</v>
      </c>
      <c r="C656" s="13" t="s">
        <v>1482</v>
      </c>
      <c r="D656" s="13" t="s">
        <v>1541</v>
      </c>
      <c r="E656" s="13" t="s">
        <v>1490</v>
      </c>
      <c r="F656" s="14" t="s">
        <v>1543</v>
      </c>
      <c r="G656" s="13">
        <v>3</v>
      </c>
      <c r="H656" s="13">
        <v>1</v>
      </c>
      <c r="I656" s="13">
        <v>9</v>
      </c>
      <c r="J656" s="13">
        <v>3</v>
      </c>
    </row>
    <row r="657" ht="20.1" customHeight="1" spans="1:10">
      <c r="A657" s="13">
        <v>655</v>
      </c>
      <c r="B657" s="13" t="s">
        <v>1459</v>
      </c>
      <c r="C657" s="13" t="s">
        <v>1482</v>
      </c>
      <c r="D657" s="13" t="s">
        <v>1544</v>
      </c>
      <c r="E657" s="13" t="s">
        <v>1484</v>
      </c>
      <c r="F657" s="14" t="s">
        <v>1545</v>
      </c>
      <c r="G657" s="13">
        <v>3</v>
      </c>
      <c r="H657" s="13">
        <v>1</v>
      </c>
      <c r="I657" s="13">
        <v>7</v>
      </c>
      <c r="J657" s="13">
        <v>2</v>
      </c>
    </row>
    <row r="658" ht="20.1" customHeight="1" spans="1:10">
      <c r="A658" s="13">
        <v>656</v>
      </c>
      <c r="B658" s="13" t="s">
        <v>1459</v>
      </c>
      <c r="C658" s="13" t="s">
        <v>1482</v>
      </c>
      <c r="D658" s="13" t="s">
        <v>1544</v>
      </c>
      <c r="E658" s="13" t="s">
        <v>1486</v>
      </c>
      <c r="F658" s="14" t="s">
        <v>1546</v>
      </c>
      <c r="G658" s="13">
        <v>3</v>
      </c>
      <c r="H658" s="13">
        <v>1</v>
      </c>
      <c r="I658" s="13">
        <v>3</v>
      </c>
      <c r="J658" s="13">
        <v>0</v>
      </c>
    </row>
    <row r="659" ht="20.1" customHeight="1" spans="1:10">
      <c r="A659" s="13">
        <v>657</v>
      </c>
      <c r="B659" s="13" t="s">
        <v>1459</v>
      </c>
      <c r="C659" s="13" t="s">
        <v>1482</v>
      </c>
      <c r="D659" s="13" t="s">
        <v>1547</v>
      </c>
      <c r="E659" s="13" t="s">
        <v>266</v>
      </c>
      <c r="F659" s="14" t="s">
        <v>1548</v>
      </c>
      <c r="G659" s="13">
        <v>3</v>
      </c>
      <c r="H659" s="13">
        <v>1</v>
      </c>
      <c r="I659" s="13">
        <v>13</v>
      </c>
      <c r="J659" s="13">
        <v>5</v>
      </c>
    </row>
    <row r="660" ht="20.1" customHeight="1" spans="1:10">
      <c r="A660" s="13">
        <v>658</v>
      </c>
      <c r="B660" s="13" t="s">
        <v>1459</v>
      </c>
      <c r="C660" s="13" t="s">
        <v>1482</v>
      </c>
      <c r="D660" s="13" t="s">
        <v>1547</v>
      </c>
      <c r="E660" s="13" t="s">
        <v>355</v>
      </c>
      <c r="F660" s="14" t="s">
        <v>1549</v>
      </c>
      <c r="G660" s="13">
        <v>3</v>
      </c>
      <c r="H660" s="13">
        <v>1</v>
      </c>
      <c r="I660" s="13">
        <v>29</v>
      </c>
      <c r="J660" s="13">
        <v>4</v>
      </c>
    </row>
    <row r="661" ht="20.1" customHeight="1" spans="1:10">
      <c r="A661" s="13">
        <v>659</v>
      </c>
      <c r="B661" s="13" t="s">
        <v>1459</v>
      </c>
      <c r="C661" s="13" t="s">
        <v>1482</v>
      </c>
      <c r="D661" s="13" t="s">
        <v>1547</v>
      </c>
      <c r="E661" s="13" t="s">
        <v>1550</v>
      </c>
      <c r="F661" s="14" t="s">
        <v>1551</v>
      </c>
      <c r="G661" s="13">
        <v>3</v>
      </c>
      <c r="H661" s="13">
        <v>1</v>
      </c>
      <c r="I661" s="13">
        <v>1</v>
      </c>
      <c r="J661" s="13">
        <v>0</v>
      </c>
    </row>
    <row r="662" ht="20.1" customHeight="1" spans="1:10">
      <c r="A662" s="13">
        <v>660</v>
      </c>
      <c r="B662" s="13" t="s">
        <v>1459</v>
      </c>
      <c r="C662" s="13" t="s">
        <v>1482</v>
      </c>
      <c r="D662" s="13" t="s">
        <v>1547</v>
      </c>
      <c r="E662" s="13" t="s">
        <v>1552</v>
      </c>
      <c r="F662" s="14" t="s">
        <v>1553</v>
      </c>
      <c r="G662" s="13">
        <v>3</v>
      </c>
      <c r="H662" s="13">
        <v>1</v>
      </c>
      <c r="I662" s="13">
        <v>7</v>
      </c>
      <c r="J662" s="13">
        <v>3</v>
      </c>
    </row>
    <row r="663" ht="20.1" customHeight="1" spans="1:10">
      <c r="A663" s="13">
        <v>661</v>
      </c>
      <c r="B663" s="13" t="s">
        <v>1459</v>
      </c>
      <c r="C663" s="13" t="s">
        <v>1482</v>
      </c>
      <c r="D663" s="13" t="s">
        <v>1554</v>
      </c>
      <c r="E663" s="13" t="s">
        <v>355</v>
      </c>
      <c r="F663" s="14" t="s">
        <v>1555</v>
      </c>
      <c r="G663" s="13">
        <v>3</v>
      </c>
      <c r="H663" s="13">
        <v>1</v>
      </c>
      <c r="I663" s="13">
        <v>14</v>
      </c>
      <c r="J663" s="13">
        <v>2</v>
      </c>
    </row>
    <row r="664" ht="20.1" customHeight="1" spans="1:10">
      <c r="A664" s="13">
        <v>662</v>
      </c>
      <c r="B664" s="13" t="s">
        <v>1459</v>
      </c>
      <c r="C664" s="13" t="s">
        <v>1482</v>
      </c>
      <c r="D664" s="13" t="s">
        <v>1554</v>
      </c>
      <c r="E664" s="13" t="s">
        <v>1523</v>
      </c>
      <c r="F664" s="14" t="s">
        <v>1556</v>
      </c>
      <c r="G664" s="13">
        <v>3</v>
      </c>
      <c r="H664" s="13">
        <v>1</v>
      </c>
      <c r="I664" s="13">
        <v>14</v>
      </c>
      <c r="J664" s="13">
        <v>7</v>
      </c>
    </row>
    <row r="665" ht="20.1" customHeight="1" spans="1:10">
      <c r="A665" s="13">
        <v>663</v>
      </c>
      <c r="B665" s="13" t="s">
        <v>1459</v>
      </c>
      <c r="C665" s="13" t="s">
        <v>1482</v>
      </c>
      <c r="D665" s="13" t="s">
        <v>1557</v>
      </c>
      <c r="E665" s="13" t="s">
        <v>1558</v>
      </c>
      <c r="F665" s="14" t="s">
        <v>1559</v>
      </c>
      <c r="G665" s="13">
        <v>3</v>
      </c>
      <c r="H665" s="13">
        <v>1</v>
      </c>
      <c r="I665" s="13">
        <v>22</v>
      </c>
      <c r="J665" s="13">
        <v>6</v>
      </c>
    </row>
    <row r="666" ht="20.1" customHeight="1" spans="1:10">
      <c r="A666" s="13">
        <v>664</v>
      </c>
      <c r="B666" s="13" t="s">
        <v>1459</v>
      </c>
      <c r="C666" s="13" t="s">
        <v>1482</v>
      </c>
      <c r="D666" s="13" t="s">
        <v>1557</v>
      </c>
      <c r="E666" s="13" t="s">
        <v>1560</v>
      </c>
      <c r="F666" s="14" t="s">
        <v>1561</v>
      </c>
      <c r="G666" s="13">
        <v>3</v>
      </c>
      <c r="H666" s="13">
        <v>1</v>
      </c>
      <c r="I666" s="13">
        <v>11</v>
      </c>
      <c r="J666" s="13">
        <v>3</v>
      </c>
    </row>
    <row r="667" ht="20.1" customHeight="1" spans="1:10">
      <c r="A667" s="13">
        <v>665</v>
      </c>
      <c r="B667" s="13" t="s">
        <v>1459</v>
      </c>
      <c r="C667" s="13" t="s">
        <v>1482</v>
      </c>
      <c r="D667" s="13" t="s">
        <v>1562</v>
      </c>
      <c r="E667" s="13" t="s">
        <v>1490</v>
      </c>
      <c r="F667" s="14" t="s">
        <v>1563</v>
      </c>
      <c r="G667" s="13">
        <v>3</v>
      </c>
      <c r="H667" s="13">
        <v>1</v>
      </c>
      <c r="I667" s="13">
        <v>3</v>
      </c>
      <c r="J667" s="13">
        <v>0</v>
      </c>
    </row>
    <row r="668" ht="20.1" customHeight="1" spans="1:10">
      <c r="A668" s="13">
        <v>666</v>
      </c>
      <c r="B668" s="13" t="s">
        <v>1459</v>
      </c>
      <c r="C668" s="13" t="s">
        <v>1564</v>
      </c>
      <c r="D668" s="13" t="s">
        <v>1565</v>
      </c>
      <c r="E668" s="13" t="s">
        <v>1566</v>
      </c>
      <c r="F668" s="14" t="s">
        <v>1567</v>
      </c>
      <c r="G668" s="13">
        <v>3</v>
      </c>
      <c r="H668" s="13">
        <v>1</v>
      </c>
      <c r="I668" s="13">
        <v>6</v>
      </c>
      <c r="J668" s="13">
        <v>0</v>
      </c>
    </row>
    <row r="669" ht="20.1" customHeight="1" spans="1:10">
      <c r="A669" s="13">
        <v>667</v>
      </c>
      <c r="B669" s="13" t="s">
        <v>1459</v>
      </c>
      <c r="C669" s="13" t="s">
        <v>1564</v>
      </c>
      <c r="D669" s="13" t="s">
        <v>1565</v>
      </c>
      <c r="E669" s="13" t="s">
        <v>1568</v>
      </c>
      <c r="F669" s="14" t="s">
        <v>1569</v>
      </c>
      <c r="G669" s="13">
        <v>3</v>
      </c>
      <c r="H669" s="13">
        <v>1</v>
      </c>
      <c r="I669" s="13">
        <v>1</v>
      </c>
      <c r="J669" s="13">
        <v>1</v>
      </c>
    </row>
    <row r="670" ht="20.1" customHeight="1" spans="1:10">
      <c r="A670" s="13">
        <v>668</v>
      </c>
      <c r="B670" s="13" t="s">
        <v>1459</v>
      </c>
      <c r="C670" s="13" t="s">
        <v>1564</v>
      </c>
      <c r="D670" s="13" t="s">
        <v>1565</v>
      </c>
      <c r="E670" s="13" t="s">
        <v>1570</v>
      </c>
      <c r="F670" s="14" t="s">
        <v>1571</v>
      </c>
      <c r="G670" s="13">
        <v>3</v>
      </c>
      <c r="H670" s="13">
        <v>2</v>
      </c>
      <c r="I670" s="13">
        <v>2</v>
      </c>
      <c r="J670" s="13">
        <v>2</v>
      </c>
    </row>
    <row r="671" ht="20.1" customHeight="1" spans="1:10">
      <c r="A671" s="13">
        <v>669</v>
      </c>
      <c r="B671" s="13" t="s">
        <v>1459</v>
      </c>
      <c r="C671" s="13" t="s">
        <v>1564</v>
      </c>
      <c r="D671" s="13" t="s">
        <v>1565</v>
      </c>
      <c r="E671" s="13" t="s">
        <v>1572</v>
      </c>
      <c r="F671" s="14" t="s">
        <v>1573</v>
      </c>
      <c r="G671" s="13">
        <v>3</v>
      </c>
      <c r="H671" s="13">
        <v>1</v>
      </c>
      <c r="I671" s="13">
        <v>1</v>
      </c>
      <c r="J671" s="13">
        <v>0</v>
      </c>
    </row>
    <row r="672" ht="20.1" customHeight="1" spans="1:10">
      <c r="A672" s="13">
        <v>670</v>
      </c>
      <c r="B672" s="13" t="s">
        <v>1459</v>
      </c>
      <c r="C672" s="13" t="s">
        <v>1564</v>
      </c>
      <c r="D672" s="13" t="s">
        <v>1565</v>
      </c>
      <c r="E672" s="13" t="s">
        <v>1574</v>
      </c>
      <c r="F672" s="14" t="s">
        <v>1575</v>
      </c>
      <c r="G672" s="13">
        <v>3</v>
      </c>
      <c r="H672" s="13">
        <v>1</v>
      </c>
      <c r="I672" s="13">
        <v>5</v>
      </c>
      <c r="J672" s="13">
        <v>3</v>
      </c>
    </row>
    <row r="673" ht="20.1" customHeight="1" spans="1:10">
      <c r="A673" s="13">
        <v>671</v>
      </c>
      <c r="B673" s="13" t="s">
        <v>1459</v>
      </c>
      <c r="C673" s="13" t="s">
        <v>1564</v>
      </c>
      <c r="D673" s="13" t="s">
        <v>1576</v>
      </c>
      <c r="E673" s="13" t="s">
        <v>1577</v>
      </c>
      <c r="F673" s="14" t="s">
        <v>1578</v>
      </c>
      <c r="G673" s="13">
        <v>3</v>
      </c>
      <c r="H673" s="13">
        <v>1</v>
      </c>
      <c r="I673" s="13">
        <v>3</v>
      </c>
      <c r="J673" s="13">
        <v>1</v>
      </c>
    </row>
    <row r="674" ht="20.1" customHeight="1" spans="1:10">
      <c r="A674" s="13">
        <v>672</v>
      </c>
      <c r="B674" s="13" t="s">
        <v>1459</v>
      </c>
      <c r="C674" s="13" t="s">
        <v>1564</v>
      </c>
      <c r="D674" s="13" t="s">
        <v>1576</v>
      </c>
      <c r="E674" s="13" t="s">
        <v>1579</v>
      </c>
      <c r="F674" s="14" t="s">
        <v>1580</v>
      </c>
      <c r="G674" s="13">
        <v>3</v>
      </c>
      <c r="H674" s="13">
        <v>1</v>
      </c>
      <c r="I674" s="13">
        <v>8</v>
      </c>
      <c r="J674" s="13">
        <v>1</v>
      </c>
    </row>
    <row r="675" ht="20.1" customHeight="1" spans="1:10">
      <c r="A675" s="13">
        <v>673</v>
      </c>
      <c r="B675" s="13" t="s">
        <v>1459</v>
      </c>
      <c r="C675" s="13" t="s">
        <v>1564</v>
      </c>
      <c r="D675" s="13" t="s">
        <v>1576</v>
      </c>
      <c r="E675" s="13" t="s">
        <v>1581</v>
      </c>
      <c r="F675" s="14" t="s">
        <v>1582</v>
      </c>
      <c r="G675" s="13">
        <v>3</v>
      </c>
      <c r="H675" s="13">
        <v>1</v>
      </c>
      <c r="I675" s="13">
        <v>13</v>
      </c>
      <c r="J675" s="13">
        <v>2</v>
      </c>
    </row>
    <row r="676" ht="20.1" customHeight="1" spans="1:10">
      <c r="A676" s="13">
        <v>674</v>
      </c>
      <c r="B676" s="13" t="s">
        <v>1459</v>
      </c>
      <c r="C676" s="13" t="s">
        <v>1564</v>
      </c>
      <c r="D676" s="13" t="s">
        <v>1576</v>
      </c>
      <c r="E676" s="13" t="s">
        <v>1583</v>
      </c>
      <c r="F676" s="14" t="s">
        <v>1584</v>
      </c>
      <c r="G676" s="13">
        <v>3</v>
      </c>
      <c r="H676" s="13">
        <v>1</v>
      </c>
      <c r="I676" s="13">
        <v>6</v>
      </c>
      <c r="J676" s="13">
        <v>5</v>
      </c>
    </row>
    <row r="677" ht="20.1" customHeight="1" spans="1:10">
      <c r="A677" s="13">
        <v>675</v>
      </c>
      <c r="B677" s="13" t="s">
        <v>1459</v>
      </c>
      <c r="C677" s="13" t="s">
        <v>1564</v>
      </c>
      <c r="D677" s="13" t="s">
        <v>1585</v>
      </c>
      <c r="E677" s="13" t="s">
        <v>1586</v>
      </c>
      <c r="F677" s="14" t="s">
        <v>1587</v>
      </c>
      <c r="G677" s="13">
        <v>3</v>
      </c>
      <c r="H677" s="13">
        <v>1</v>
      </c>
      <c r="I677" s="13">
        <v>6</v>
      </c>
      <c r="J677" s="13">
        <v>3</v>
      </c>
    </row>
    <row r="678" ht="20.1" customHeight="1" spans="1:10">
      <c r="A678" s="13">
        <v>676</v>
      </c>
      <c r="B678" s="13" t="s">
        <v>1459</v>
      </c>
      <c r="C678" s="13" t="s">
        <v>1564</v>
      </c>
      <c r="D678" s="13" t="s">
        <v>1585</v>
      </c>
      <c r="E678" s="13" t="s">
        <v>705</v>
      </c>
      <c r="F678" s="14" t="s">
        <v>1588</v>
      </c>
      <c r="G678" s="13">
        <v>3</v>
      </c>
      <c r="H678" s="13">
        <v>1</v>
      </c>
      <c r="I678" s="13">
        <v>1</v>
      </c>
      <c r="J678" s="13">
        <v>0</v>
      </c>
    </row>
    <row r="679" ht="20.1" customHeight="1" spans="1:10">
      <c r="A679" s="13">
        <v>677</v>
      </c>
      <c r="B679" s="13" t="s">
        <v>1459</v>
      </c>
      <c r="C679" s="13" t="s">
        <v>1564</v>
      </c>
      <c r="D679" s="13" t="s">
        <v>1589</v>
      </c>
      <c r="E679" s="13" t="s">
        <v>1590</v>
      </c>
      <c r="F679" s="14" t="s">
        <v>1591</v>
      </c>
      <c r="G679" s="13">
        <v>3</v>
      </c>
      <c r="H679" s="13">
        <v>1</v>
      </c>
      <c r="I679" s="13">
        <v>67</v>
      </c>
      <c r="J679" s="13">
        <v>24</v>
      </c>
    </row>
    <row r="680" ht="20.1" customHeight="1" spans="1:10">
      <c r="A680" s="13">
        <v>678</v>
      </c>
      <c r="B680" s="13" t="s">
        <v>1459</v>
      </c>
      <c r="C680" s="13" t="s">
        <v>1564</v>
      </c>
      <c r="D680" s="13" t="s">
        <v>1592</v>
      </c>
      <c r="E680" s="13" t="s">
        <v>1593</v>
      </c>
      <c r="F680" s="14" t="s">
        <v>1594</v>
      </c>
      <c r="G680" s="13">
        <v>3</v>
      </c>
      <c r="H680" s="13">
        <v>1</v>
      </c>
      <c r="I680" s="13">
        <v>87</v>
      </c>
      <c r="J680" s="13">
        <v>41</v>
      </c>
    </row>
    <row r="681" ht="20.1" customHeight="1" spans="1:10">
      <c r="A681" s="13">
        <v>679</v>
      </c>
      <c r="B681" s="13" t="s">
        <v>1459</v>
      </c>
      <c r="C681" s="13" t="s">
        <v>1564</v>
      </c>
      <c r="D681" s="13" t="s">
        <v>1592</v>
      </c>
      <c r="E681" s="13" t="s">
        <v>875</v>
      </c>
      <c r="F681" s="14" t="s">
        <v>1595</v>
      </c>
      <c r="G681" s="13">
        <v>3</v>
      </c>
      <c r="H681" s="13">
        <v>1</v>
      </c>
      <c r="I681" s="13">
        <v>61</v>
      </c>
      <c r="J681" s="13">
        <v>21</v>
      </c>
    </row>
    <row r="682" ht="20.1" customHeight="1" spans="1:10">
      <c r="A682" s="13">
        <v>680</v>
      </c>
      <c r="B682" s="13" t="s">
        <v>1459</v>
      </c>
      <c r="C682" s="13" t="s">
        <v>1564</v>
      </c>
      <c r="D682" s="13" t="s">
        <v>1596</v>
      </c>
      <c r="E682" s="13" t="s">
        <v>1597</v>
      </c>
      <c r="F682" s="14" t="s">
        <v>1598</v>
      </c>
      <c r="G682" s="13">
        <v>3</v>
      </c>
      <c r="H682" s="13">
        <v>1</v>
      </c>
      <c r="I682" s="13">
        <v>141</v>
      </c>
      <c r="J682" s="13">
        <v>63</v>
      </c>
    </row>
    <row r="683" ht="20.1" customHeight="1" spans="1:10">
      <c r="A683" s="13">
        <v>681</v>
      </c>
      <c r="B683" s="13" t="s">
        <v>1459</v>
      </c>
      <c r="C683" s="13" t="s">
        <v>1564</v>
      </c>
      <c r="D683" s="13" t="s">
        <v>1599</v>
      </c>
      <c r="E683" s="13" t="s">
        <v>1600</v>
      </c>
      <c r="F683" s="14" t="s">
        <v>1601</v>
      </c>
      <c r="G683" s="13">
        <v>3</v>
      </c>
      <c r="H683" s="13">
        <v>1</v>
      </c>
      <c r="I683" s="13">
        <v>4</v>
      </c>
      <c r="J683" s="13">
        <v>2</v>
      </c>
    </row>
    <row r="684" ht="20.1" customHeight="1" spans="1:10">
      <c r="A684" s="13">
        <v>682</v>
      </c>
      <c r="B684" s="13" t="s">
        <v>1459</v>
      </c>
      <c r="C684" s="13" t="s">
        <v>1564</v>
      </c>
      <c r="D684" s="13" t="s">
        <v>1602</v>
      </c>
      <c r="E684" s="13" t="s">
        <v>1600</v>
      </c>
      <c r="F684" s="14" t="s">
        <v>1603</v>
      </c>
      <c r="G684" s="13">
        <v>3</v>
      </c>
      <c r="H684" s="13">
        <v>1</v>
      </c>
      <c r="I684" s="13">
        <v>2</v>
      </c>
      <c r="J684" s="13">
        <v>1</v>
      </c>
    </row>
    <row r="685" ht="20.1" customHeight="1" spans="1:10">
      <c r="A685" s="13">
        <v>683</v>
      </c>
      <c r="B685" s="13" t="s">
        <v>1459</v>
      </c>
      <c r="C685" s="13" t="s">
        <v>1564</v>
      </c>
      <c r="D685" s="13" t="s">
        <v>1604</v>
      </c>
      <c r="E685" s="13" t="s">
        <v>1600</v>
      </c>
      <c r="F685" s="14" t="s">
        <v>1605</v>
      </c>
      <c r="G685" s="13">
        <v>3</v>
      </c>
      <c r="H685" s="13">
        <v>1</v>
      </c>
      <c r="I685" s="13">
        <v>6</v>
      </c>
      <c r="J685" s="13">
        <v>3</v>
      </c>
    </row>
    <row r="686" ht="20.1" customHeight="1" spans="1:10">
      <c r="A686" s="13">
        <v>684</v>
      </c>
      <c r="B686" s="13" t="s">
        <v>1459</v>
      </c>
      <c r="C686" s="13" t="s">
        <v>1564</v>
      </c>
      <c r="D686" s="13" t="s">
        <v>1606</v>
      </c>
      <c r="E686" s="13" t="s">
        <v>1055</v>
      </c>
      <c r="F686" s="14" t="s">
        <v>1607</v>
      </c>
      <c r="G686" s="13">
        <v>3</v>
      </c>
      <c r="H686" s="13">
        <v>1</v>
      </c>
      <c r="I686" s="13">
        <v>8</v>
      </c>
      <c r="J686" s="13">
        <v>3</v>
      </c>
    </row>
    <row r="687" ht="20.1" customHeight="1" spans="1:10">
      <c r="A687" s="13">
        <v>685</v>
      </c>
      <c r="B687" s="13" t="s">
        <v>1459</v>
      </c>
      <c r="C687" s="13" t="s">
        <v>1564</v>
      </c>
      <c r="D687" s="13" t="s">
        <v>1608</v>
      </c>
      <c r="E687" s="13" t="s">
        <v>512</v>
      </c>
      <c r="F687" s="14" t="s">
        <v>1609</v>
      </c>
      <c r="G687" s="13">
        <v>3</v>
      </c>
      <c r="H687" s="13">
        <v>1</v>
      </c>
      <c r="I687" s="13">
        <v>49</v>
      </c>
      <c r="J687" s="13">
        <v>22</v>
      </c>
    </row>
    <row r="688" ht="20.1" customHeight="1" spans="1:10">
      <c r="A688" s="13">
        <v>686</v>
      </c>
      <c r="B688" s="13" t="s">
        <v>1459</v>
      </c>
      <c r="C688" s="13" t="s">
        <v>1610</v>
      </c>
      <c r="D688" s="13" t="s">
        <v>1611</v>
      </c>
      <c r="E688" s="13" t="s">
        <v>451</v>
      </c>
      <c r="F688" s="14" t="s">
        <v>1612</v>
      </c>
      <c r="G688" s="13">
        <v>3</v>
      </c>
      <c r="H688" s="13">
        <v>1</v>
      </c>
      <c r="I688" s="13">
        <v>18</v>
      </c>
      <c r="J688" s="13">
        <v>4</v>
      </c>
    </row>
    <row r="689" ht="20.1" customHeight="1" spans="1:10">
      <c r="A689" s="13">
        <v>687</v>
      </c>
      <c r="B689" s="13" t="s">
        <v>1459</v>
      </c>
      <c r="C689" s="13" t="s">
        <v>1613</v>
      </c>
      <c r="D689" s="13" t="s">
        <v>1614</v>
      </c>
      <c r="E689" s="13" t="s">
        <v>1615</v>
      </c>
      <c r="F689" s="14" t="s">
        <v>1616</v>
      </c>
      <c r="G689" s="13">
        <v>3</v>
      </c>
      <c r="H689" s="13">
        <v>1</v>
      </c>
      <c r="I689" s="13">
        <v>4</v>
      </c>
      <c r="J689" s="13">
        <v>1</v>
      </c>
    </row>
    <row r="690" ht="20.1" customHeight="1" spans="1:10">
      <c r="A690" s="13">
        <v>688</v>
      </c>
      <c r="B690" s="13" t="s">
        <v>1459</v>
      </c>
      <c r="C690" s="13" t="s">
        <v>1613</v>
      </c>
      <c r="D690" s="13" t="s">
        <v>1614</v>
      </c>
      <c r="E690" s="13" t="s">
        <v>1615</v>
      </c>
      <c r="F690" s="14" t="s">
        <v>1617</v>
      </c>
      <c r="G690" s="13">
        <v>3</v>
      </c>
      <c r="H690" s="13">
        <v>1</v>
      </c>
      <c r="I690" s="13">
        <v>6</v>
      </c>
      <c r="J690" s="13">
        <v>5</v>
      </c>
    </row>
    <row r="691" ht="20.1" customHeight="1" spans="1:10">
      <c r="A691" s="13">
        <v>689</v>
      </c>
      <c r="B691" s="13" t="s">
        <v>1459</v>
      </c>
      <c r="C691" s="13" t="s">
        <v>1613</v>
      </c>
      <c r="D691" s="13" t="s">
        <v>1614</v>
      </c>
      <c r="E691" s="13" t="s">
        <v>1618</v>
      </c>
      <c r="F691" s="14" t="s">
        <v>1619</v>
      </c>
      <c r="G691" s="13">
        <v>3</v>
      </c>
      <c r="H691" s="13">
        <v>1</v>
      </c>
      <c r="I691" s="13">
        <v>2</v>
      </c>
      <c r="J691" s="13">
        <v>1</v>
      </c>
    </row>
    <row r="692" ht="20.1" customHeight="1" spans="1:10">
      <c r="A692" s="13">
        <v>690</v>
      </c>
      <c r="B692" s="13" t="s">
        <v>1459</v>
      </c>
      <c r="C692" s="13" t="s">
        <v>1613</v>
      </c>
      <c r="D692" s="13" t="s">
        <v>1614</v>
      </c>
      <c r="E692" s="13" t="s">
        <v>1618</v>
      </c>
      <c r="F692" s="14" t="s">
        <v>1620</v>
      </c>
      <c r="G692" s="13">
        <v>3</v>
      </c>
      <c r="H692" s="13">
        <v>1</v>
      </c>
      <c r="I692" s="13">
        <v>7</v>
      </c>
      <c r="J692" s="13">
        <v>2</v>
      </c>
    </row>
    <row r="693" ht="20.1" customHeight="1" spans="1:10">
      <c r="A693" s="13">
        <v>691</v>
      </c>
      <c r="B693" s="13" t="s">
        <v>1459</v>
      </c>
      <c r="C693" s="13" t="s">
        <v>1613</v>
      </c>
      <c r="D693" s="13" t="s">
        <v>1614</v>
      </c>
      <c r="E693" s="13" t="s">
        <v>1621</v>
      </c>
      <c r="F693" s="14" t="s">
        <v>1622</v>
      </c>
      <c r="G693" s="13">
        <v>3</v>
      </c>
      <c r="H693" s="13">
        <v>1</v>
      </c>
      <c r="I693" s="13">
        <v>2</v>
      </c>
      <c r="J693" s="13">
        <v>1</v>
      </c>
    </row>
    <row r="694" ht="20.1" customHeight="1" spans="1:10">
      <c r="A694" s="13">
        <v>692</v>
      </c>
      <c r="B694" s="13" t="s">
        <v>1459</v>
      </c>
      <c r="C694" s="13" t="s">
        <v>1613</v>
      </c>
      <c r="D694" s="13" t="s">
        <v>1614</v>
      </c>
      <c r="E694" s="13" t="s">
        <v>1621</v>
      </c>
      <c r="F694" s="14" t="s">
        <v>1623</v>
      </c>
      <c r="G694" s="13">
        <v>3</v>
      </c>
      <c r="H694" s="13">
        <v>1</v>
      </c>
      <c r="I694" s="13">
        <v>5</v>
      </c>
      <c r="J694" s="13">
        <v>3</v>
      </c>
    </row>
    <row r="695" ht="20.1" customHeight="1" spans="1:10">
      <c r="A695" s="13">
        <v>693</v>
      </c>
      <c r="B695" s="13" t="s">
        <v>1459</v>
      </c>
      <c r="C695" s="13" t="s">
        <v>1624</v>
      </c>
      <c r="D695" s="13" t="s">
        <v>1625</v>
      </c>
      <c r="E695" s="13" t="s">
        <v>1466</v>
      </c>
      <c r="F695" s="14" t="s">
        <v>1626</v>
      </c>
      <c r="G695" s="13">
        <v>3</v>
      </c>
      <c r="H695" s="13">
        <v>1</v>
      </c>
      <c r="I695" s="13">
        <v>20</v>
      </c>
      <c r="J695" s="13">
        <v>2</v>
      </c>
    </row>
    <row r="696" ht="20.1" customHeight="1" spans="1:10">
      <c r="A696" s="13">
        <v>694</v>
      </c>
      <c r="B696" s="13" t="s">
        <v>1459</v>
      </c>
      <c r="C696" s="13" t="s">
        <v>1624</v>
      </c>
      <c r="D696" s="13" t="s">
        <v>1627</v>
      </c>
      <c r="E696" s="13" t="s">
        <v>1466</v>
      </c>
      <c r="F696" s="14" t="s">
        <v>1628</v>
      </c>
      <c r="G696" s="13">
        <v>3</v>
      </c>
      <c r="H696" s="13">
        <v>1</v>
      </c>
      <c r="I696" s="13">
        <v>11</v>
      </c>
      <c r="J696" s="13">
        <v>1</v>
      </c>
    </row>
    <row r="697" ht="20.1" customHeight="1" spans="1:10">
      <c r="A697" s="13">
        <v>695</v>
      </c>
      <c r="B697" s="13" t="s">
        <v>1459</v>
      </c>
      <c r="C697" s="13" t="s">
        <v>1624</v>
      </c>
      <c r="D697" s="13" t="s">
        <v>1627</v>
      </c>
      <c r="E697" s="13" t="s">
        <v>1466</v>
      </c>
      <c r="F697" s="14" t="s">
        <v>1629</v>
      </c>
      <c r="G697" s="13">
        <v>3</v>
      </c>
      <c r="H697" s="13">
        <v>1</v>
      </c>
      <c r="I697" s="13">
        <v>18</v>
      </c>
      <c r="J697" s="13">
        <v>7</v>
      </c>
    </row>
    <row r="698" ht="20.1" customHeight="1" spans="1:10">
      <c r="A698" s="13">
        <v>696</v>
      </c>
      <c r="B698" s="13" t="s">
        <v>1459</v>
      </c>
      <c r="C698" s="13" t="s">
        <v>1624</v>
      </c>
      <c r="D698" s="13" t="s">
        <v>1630</v>
      </c>
      <c r="E698" s="13" t="s">
        <v>1466</v>
      </c>
      <c r="F698" s="14" t="s">
        <v>1631</v>
      </c>
      <c r="G698" s="13">
        <v>3</v>
      </c>
      <c r="H698" s="13">
        <v>1</v>
      </c>
      <c r="I698" s="13">
        <v>15</v>
      </c>
      <c r="J698" s="13">
        <v>2</v>
      </c>
    </row>
    <row r="699" ht="20.1" customHeight="1" spans="1:10">
      <c r="A699" s="13">
        <v>697</v>
      </c>
      <c r="B699" s="13" t="s">
        <v>1459</v>
      </c>
      <c r="C699" s="13" t="s">
        <v>1632</v>
      </c>
      <c r="D699" s="13" t="s">
        <v>1633</v>
      </c>
      <c r="E699" s="13" t="s">
        <v>1634</v>
      </c>
      <c r="F699" s="14" t="s">
        <v>1635</v>
      </c>
      <c r="G699" s="13">
        <v>3</v>
      </c>
      <c r="H699" s="13">
        <v>1</v>
      </c>
      <c r="I699" s="13">
        <v>12</v>
      </c>
      <c r="J699" s="13">
        <v>4</v>
      </c>
    </row>
    <row r="700" ht="20.1" customHeight="1" spans="1:10">
      <c r="A700" s="13">
        <v>698</v>
      </c>
      <c r="B700" s="13" t="s">
        <v>1459</v>
      </c>
      <c r="C700" s="13" t="s">
        <v>1632</v>
      </c>
      <c r="D700" s="13" t="s">
        <v>1633</v>
      </c>
      <c r="E700" s="13" t="s">
        <v>1636</v>
      </c>
      <c r="F700" s="14" t="s">
        <v>1637</v>
      </c>
      <c r="G700" s="13">
        <v>3</v>
      </c>
      <c r="H700" s="13">
        <v>1</v>
      </c>
      <c r="I700" s="13">
        <v>7</v>
      </c>
      <c r="J700" s="13">
        <v>3</v>
      </c>
    </row>
    <row r="701" ht="20.1" customHeight="1" spans="1:10">
      <c r="A701" s="13">
        <v>699</v>
      </c>
      <c r="B701" s="13" t="s">
        <v>1459</v>
      </c>
      <c r="C701" s="13" t="s">
        <v>1632</v>
      </c>
      <c r="D701" s="13" t="s">
        <v>1638</v>
      </c>
      <c r="E701" s="13" t="s">
        <v>1639</v>
      </c>
      <c r="F701" s="14" t="s">
        <v>1640</v>
      </c>
      <c r="G701" s="13">
        <v>3</v>
      </c>
      <c r="H701" s="13">
        <v>1</v>
      </c>
      <c r="I701" s="13">
        <v>9</v>
      </c>
      <c r="J701" s="13">
        <v>3</v>
      </c>
    </row>
    <row r="702" ht="20.1" customHeight="1" spans="1:10">
      <c r="A702" s="13">
        <v>700</v>
      </c>
      <c r="B702" s="13" t="s">
        <v>1459</v>
      </c>
      <c r="C702" s="13" t="s">
        <v>1641</v>
      </c>
      <c r="D702" s="13" t="s">
        <v>1641</v>
      </c>
      <c r="E702" s="13" t="s">
        <v>1642</v>
      </c>
      <c r="F702" s="14" t="s">
        <v>1643</v>
      </c>
      <c r="G702" s="13">
        <v>3</v>
      </c>
      <c r="H702" s="13">
        <v>1</v>
      </c>
      <c r="I702" s="13">
        <v>31</v>
      </c>
      <c r="J702" s="13">
        <v>17</v>
      </c>
    </row>
    <row r="703" ht="20.1" customHeight="1" spans="1:10">
      <c r="A703" s="13">
        <v>701</v>
      </c>
      <c r="B703" s="13" t="s">
        <v>1459</v>
      </c>
      <c r="C703" s="13" t="s">
        <v>1641</v>
      </c>
      <c r="D703" s="13" t="s">
        <v>1641</v>
      </c>
      <c r="E703" s="13" t="s">
        <v>1644</v>
      </c>
      <c r="F703" s="14" t="s">
        <v>1645</v>
      </c>
      <c r="G703" s="13">
        <v>3</v>
      </c>
      <c r="H703" s="13">
        <v>1</v>
      </c>
      <c r="I703" s="13">
        <v>28</v>
      </c>
      <c r="J703" s="13">
        <v>9</v>
      </c>
    </row>
    <row r="704" ht="20.1" customHeight="1" spans="1:10">
      <c r="A704" s="13">
        <v>702</v>
      </c>
      <c r="B704" s="13" t="s">
        <v>1459</v>
      </c>
      <c r="C704" s="13" t="s">
        <v>1641</v>
      </c>
      <c r="D704" s="13" t="s">
        <v>1641</v>
      </c>
      <c r="E704" s="13" t="s">
        <v>1646</v>
      </c>
      <c r="F704" s="14" t="s">
        <v>1647</v>
      </c>
      <c r="G704" s="13">
        <v>3</v>
      </c>
      <c r="H704" s="13">
        <v>1</v>
      </c>
      <c r="I704" s="13">
        <v>101</v>
      </c>
      <c r="J704" s="13">
        <v>49</v>
      </c>
    </row>
    <row r="705" ht="20.1" customHeight="1" spans="1:10">
      <c r="A705" s="13">
        <v>703</v>
      </c>
      <c r="B705" s="13" t="s">
        <v>1459</v>
      </c>
      <c r="C705" s="13" t="s">
        <v>1648</v>
      </c>
      <c r="D705" s="13" t="s">
        <v>1649</v>
      </c>
      <c r="E705" s="13" t="s">
        <v>1650</v>
      </c>
      <c r="F705" s="14" t="s">
        <v>1651</v>
      </c>
      <c r="G705" s="13">
        <v>3</v>
      </c>
      <c r="H705" s="13">
        <v>1</v>
      </c>
      <c r="I705" s="13">
        <v>48</v>
      </c>
      <c r="J705" s="13">
        <v>22</v>
      </c>
    </row>
    <row r="706" ht="20.1" customHeight="1" spans="1:10">
      <c r="A706" s="13">
        <v>704</v>
      </c>
      <c r="B706" s="13" t="s">
        <v>1459</v>
      </c>
      <c r="C706" s="13" t="s">
        <v>1652</v>
      </c>
      <c r="D706" s="13" t="s">
        <v>1653</v>
      </c>
      <c r="E706" s="13" t="s">
        <v>1466</v>
      </c>
      <c r="F706" s="14" t="s">
        <v>1654</v>
      </c>
      <c r="G706" s="13">
        <v>3</v>
      </c>
      <c r="H706" s="13">
        <v>1</v>
      </c>
      <c r="I706" s="13">
        <v>17</v>
      </c>
      <c r="J706" s="13">
        <v>8</v>
      </c>
    </row>
    <row r="707" ht="20.1" customHeight="1" spans="1:10">
      <c r="A707" s="13">
        <v>705</v>
      </c>
      <c r="B707" s="13" t="s">
        <v>1459</v>
      </c>
      <c r="C707" s="13" t="s">
        <v>1652</v>
      </c>
      <c r="D707" s="13" t="s">
        <v>1653</v>
      </c>
      <c r="E707" s="13" t="s">
        <v>1466</v>
      </c>
      <c r="F707" s="14" t="s">
        <v>1655</v>
      </c>
      <c r="G707" s="13">
        <v>3</v>
      </c>
      <c r="H707" s="13">
        <v>1</v>
      </c>
      <c r="I707" s="13">
        <v>12</v>
      </c>
      <c r="J707" s="13">
        <v>2</v>
      </c>
    </row>
    <row r="708" ht="20.1" customHeight="1" spans="1:10">
      <c r="A708" s="13">
        <v>706</v>
      </c>
      <c r="B708" s="13" t="s">
        <v>1459</v>
      </c>
      <c r="C708" s="13" t="s">
        <v>1656</v>
      </c>
      <c r="D708" s="13" t="s">
        <v>1657</v>
      </c>
      <c r="E708" s="13" t="s">
        <v>1658</v>
      </c>
      <c r="F708" s="14" t="s">
        <v>1659</v>
      </c>
      <c r="G708" s="13">
        <v>3</v>
      </c>
      <c r="H708" s="13">
        <v>1</v>
      </c>
      <c r="I708" s="13">
        <v>23</v>
      </c>
      <c r="J708" s="13">
        <v>10</v>
      </c>
    </row>
    <row r="709" ht="20.1" customHeight="1" spans="1:10">
      <c r="A709" s="13">
        <v>707</v>
      </c>
      <c r="B709" s="13" t="s">
        <v>1459</v>
      </c>
      <c r="C709" s="13" t="s">
        <v>1660</v>
      </c>
      <c r="D709" s="13" t="s">
        <v>1661</v>
      </c>
      <c r="E709" s="13" t="s">
        <v>1662</v>
      </c>
      <c r="F709" s="14" t="s">
        <v>1663</v>
      </c>
      <c r="G709" s="13">
        <v>3</v>
      </c>
      <c r="H709" s="13">
        <v>1</v>
      </c>
      <c r="I709" s="13">
        <v>12</v>
      </c>
      <c r="J709" s="13">
        <v>4</v>
      </c>
    </row>
    <row r="710" ht="20.1" customHeight="1" spans="1:10">
      <c r="A710" s="13">
        <v>708</v>
      </c>
      <c r="B710" s="13" t="s">
        <v>1459</v>
      </c>
      <c r="C710" s="13" t="s">
        <v>1664</v>
      </c>
      <c r="D710" s="13" t="s">
        <v>1665</v>
      </c>
      <c r="E710" s="13" t="s">
        <v>460</v>
      </c>
      <c r="F710" s="14" t="s">
        <v>1666</v>
      </c>
      <c r="G710" s="13">
        <v>3</v>
      </c>
      <c r="H710" s="13">
        <v>1</v>
      </c>
      <c r="I710" s="13">
        <v>10</v>
      </c>
      <c r="J710" s="13">
        <v>9</v>
      </c>
    </row>
    <row r="711" ht="20.1" customHeight="1" spans="1:10">
      <c r="A711" s="13">
        <v>709</v>
      </c>
      <c r="B711" s="13" t="s">
        <v>1459</v>
      </c>
      <c r="C711" s="13" t="s">
        <v>1667</v>
      </c>
      <c r="D711" s="13" t="s">
        <v>1668</v>
      </c>
      <c r="E711" s="13" t="s">
        <v>1669</v>
      </c>
      <c r="F711" s="14" t="s">
        <v>1670</v>
      </c>
      <c r="G711" s="13">
        <v>3</v>
      </c>
      <c r="H711" s="13">
        <v>1</v>
      </c>
      <c r="I711" s="13">
        <v>3</v>
      </c>
      <c r="J711" s="13">
        <v>3</v>
      </c>
    </row>
    <row r="712" ht="20.1" customHeight="1" spans="1:10">
      <c r="A712" s="13">
        <v>710</v>
      </c>
      <c r="B712" s="13" t="s">
        <v>1459</v>
      </c>
      <c r="C712" s="13" t="s">
        <v>1671</v>
      </c>
      <c r="D712" s="13" t="s">
        <v>1672</v>
      </c>
      <c r="E712" s="13" t="s">
        <v>1662</v>
      </c>
      <c r="F712" s="14" t="s">
        <v>1673</v>
      </c>
      <c r="G712" s="13">
        <v>3</v>
      </c>
      <c r="H712" s="13">
        <v>1</v>
      </c>
      <c r="I712" s="13">
        <v>8</v>
      </c>
      <c r="J712" s="13">
        <v>7</v>
      </c>
    </row>
    <row r="713" ht="20.1" customHeight="1" spans="1:10">
      <c r="A713" s="13">
        <v>711</v>
      </c>
      <c r="B713" s="13" t="s">
        <v>1459</v>
      </c>
      <c r="C713" s="13" t="s">
        <v>1674</v>
      </c>
      <c r="D713" s="13" t="s">
        <v>1675</v>
      </c>
      <c r="E713" s="13" t="s">
        <v>1676</v>
      </c>
      <c r="F713" s="14" t="s">
        <v>1677</v>
      </c>
      <c r="G713" s="13">
        <v>3</v>
      </c>
      <c r="H713" s="13">
        <v>1</v>
      </c>
      <c r="I713" s="13">
        <v>7</v>
      </c>
      <c r="J713" s="13">
        <v>5</v>
      </c>
    </row>
    <row r="714" ht="20.1" customHeight="1" spans="1:10">
      <c r="A714" s="13">
        <v>712</v>
      </c>
      <c r="B714" s="13" t="s">
        <v>1459</v>
      </c>
      <c r="C714" s="13" t="s">
        <v>1678</v>
      </c>
      <c r="D714" s="13" t="s">
        <v>1679</v>
      </c>
      <c r="E714" s="13" t="s">
        <v>1680</v>
      </c>
      <c r="F714" s="14" t="s">
        <v>1681</v>
      </c>
      <c r="G714" s="13">
        <v>3</v>
      </c>
      <c r="H714" s="13">
        <v>1</v>
      </c>
      <c r="I714" s="13">
        <v>6</v>
      </c>
      <c r="J714" s="13">
        <v>4</v>
      </c>
    </row>
    <row r="715" ht="20.1" customHeight="1" spans="1:10">
      <c r="A715" s="13">
        <v>713</v>
      </c>
      <c r="B715" s="13" t="s">
        <v>1459</v>
      </c>
      <c r="C715" s="13" t="s">
        <v>1682</v>
      </c>
      <c r="D715" s="13" t="s">
        <v>1683</v>
      </c>
      <c r="E715" s="13" t="s">
        <v>1684</v>
      </c>
      <c r="F715" s="14" t="s">
        <v>1685</v>
      </c>
      <c r="G715" s="13">
        <v>3</v>
      </c>
      <c r="H715" s="13">
        <v>1</v>
      </c>
      <c r="I715" s="13">
        <v>7</v>
      </c>
      <c r="J715" s="13">
        <v>6</v>
      </c>
    </row>
    <row r="716" ht="20.1" customHeight="1" spans="1:10">
      <c r="A716" s="13">
        <v>714</v>
      </c>
      <c r="B716" s="13" t="s">
        <v>1459</v>
      </c>
      <c r="C716" s="13" t="s">
        <v>1686</v>
      </c>
      <c r="D716" s="13" t="s">
        <v>1687</v>
      </c>
      <c r="E716" s="13" t="s">
        <v>460</v>
      </c>
      <c r="F716" s="14" t="s">
        <v>1688</v>
      </c>
      <c r="G716" s="13">
        <v>3</v>
      </c>
      <c r="H716" s="13">
        <v>1</v>
      </c>
      <c r="I716" s="13">
        <v>10</v>
      </c>
      <c r="J716" s="13">
        <v>5</v>
      </c>
    </row>
    <row r="717" ht="20.1" customHeight="1" spans="1:10">
      <c r="A717" s="13">
        <v>715</v>
      </c>
      <c r="B717" s="13" t="s">
        <v>1689</v>
      </c>
      <c r="C717" s="13" t="s">
        <v>1690</v>
      </c>
      <c r="D717" s="15"/>
      <c r="E717" s="13" t="s">
        <v>1691</v>
      </c>
      <c r="F717" s="14" t="s">
        <v>1692</v>
      </c>
      <c r="G717" s="13">
        <v>3</v>
      </c>
      <c r="H717" s="13">
        <v>1</v>
      </c>
      <c r="I717" s="13">
        <v>7</v>
      </c>
      <c r="J717" s="13">
        <v>7</v>
      </c>
    </row>
    <row r="718" ht="20.1" customHeight="1" spans="1:10">
      <c r="A718" s="13">
        <v>716</v>
      </c>
      <c r="B718" s="13" t="s">
        <v>1689</v>
      </c>
      <c r="C718" s="13" t="s">
        <v>1693</v>
      </c>
      <c r="D718" s="15"/>
      <c r="E718" s="13" t="s">
        <v>1694</v>
      </c>
      <c r="F718" s="14" t="s">
        <v>1695</v>
      </c>
      <c r="G718" s="13">
        <v>3</v>
      </c>
      <c r="H718" s="13">
        <v>1</v>
      </c>
      <c r="I718" s="13">
        <v>26</v>
      </c>
      <c r="J718" s="13">
        <v>14</v>
      </c>
    </row>
    <row r="719" ht="20.1" customHeight="1" spans="1:10">
      <c r="A719" s="13">
        <v>717</v>
      </c>
      <c r="B719" s="13" t="s">
        <v>1689</v>
      </c>
      <c r="C719" s="13" t="s">
        <v>1693</v>
      </c>
      <c r="D719" s="15"/>
      <c r="E719" s="13" t="s">
        <v>270</v>
      </c>
      <c r="F719" s="14" t="s">
        <v>1696</v>
      </c>
      <c r="G719" s="13">
        <v>3</v>
      </c>
      <c r="H719" s="13">
        <v>1</v>
      </c>
      <c r="I719" s="13">
        <v>8</v>
      </c>
      <c r="J719" s="13">
        <v>7</v>
      </c>
    </row>
    <row r="720" ht="20.1" customHeight="1" spans="1:10">
      <c r="A720" s="13">
        <v>718</v>
      </c>
      <c r="B720" s="13" t="s">
        <v>1689</v>
      </c>
      <c r="C720" s="13" t="s">
        <v>1697</v>
      </c>
      <c r="D720" s="15"/>
      <c r="E720" s="13" t="s">
        <v>1698</v>
      </c>
      <c r="F720" s="14" t="s">
        <v>1699</v>
      </c>
      <c r="G720" s="13">
        <v>3</v>
      </c>
      <c r="H720" s="13">
        <v>1</v>
      </c>
      <c r="I720" s="13">
        <v>9</v>
      </c>
      <c r="J720" s="13">
        <v>3</v>
      </c>
    </row>
    <row r="721" ht="20.1" customHeight="1" spans="1:10">
      <c r="A721" s="13">
        <v>719</v>
      </c>
      <c r="B721" s="13" t="s">
        <v>1689</v>
      </c>
      <c r="C721" s="13" t="s">
        <v>1700</v>
      </c>
      <c r="D721" s="15"/>
      <c r="E721" s="13" t="s">
        <v>1701</v>
      </c>
      <c r="F721" s="14" t="s">
        <v>1702</v>
      </c>
      <c r="G721" s="13">
        <v>3</v>
      </c>
      <c r="H721" s="13">
        <v>1</v>
      </c>
      <c r="I721" s="13">
        <v>54</v>
      </c>
      <c r="J721" s="13">
        <v>13</v>
      </c>
    </row>
    <row r="722" ht="20.1" customHeight="1" spans="1:10">
      <c r="A722" s="13">
        <v>720</v>
      </c>
      <c r="B722" s="13" t="s">
        <v>1689</v>
      </c>
      <c r="C722" s="13" t="s">
        <v>1703</v>
      </c>
      <c r="D722" s="15"/>
      <c r="E722" s="13" t="s">
        <v>1704</v>
      </c>
      <c r="F722" s="14" t="s">
        <v>1705</v>
      </c>
      <c r="G722" s="13">
        <v>3</v>
      </c>
      <c r="H722" s="13">
        <v>1</v>
      </c>
      <c r="I722" s="13">
        <v>10</v>
      </c>
      <c r="J722" s="13">
        <v>6</v>
      </c>
    </row>
    <row r="723" ht="20.1" customHeight="1" spans="1:10">
      <c r="A723" s="13">
        <v>721</v>
      </c>
      <c r="B723" s="13" t="s">
        <v>1689</v>
      </c>
      <c r="C723" s="13" t="s">
        <v>1706</v>
      </c>
      <c r="D723" s="15"/>
      <c r="E723" s="13" t="s">
        <v>1707</v>
      </c>
      <c r="F723" s="14" t="s">
        <v>1708</v>
      </c>
      <c r="G723" s="13">
        <v>3</v>
      </c>
      <c r="H723" s="13">
        <v>1</v>
      </c>
      <c r="I723" s="13">
        <v>20</v>
      </c>
      <c r="J723" s="13">
        <v>11</v>
      </c>
    </row>
    <row r="724" ht="20.1" customHeight="1" spans="1:10">
      <c r="A724" s="13">
        <v>722</v>
      </c>
      <c r="B724" s="13" t="s">
        <v>1689</v>
      </c>
      <c r="C724" s="13" t="s">
        <v>1709</v>
      </c>
      <c r="D724" s="15"/>
      <c r="E724" s="13" t="s">
        <v>1710</v>
      </c>
      <c r="F724" s="14" t="s">
        <v>1711</v>
      </c>
      <c r="G724" s="13">
        <v>3</v>
      </c>
      <c r="H724" s="13">
        <v>1</v>
      </c>
      <c r="I724" s="13">
        <v>51</v>
      </c>
      <c r="J724" s="13">
        <v>17</v>
      </c>
    </row>
    <row r="725" ht="20.1" customHeight="1" spans="1:10">
      <c r="A725" s="13">
        <v>723</v>
      </c>
      <c r="B725" s="13" t="s">
        <v>1689</v>
      </c>
      <c r="C725" s="13" t="s">
        <v>1709</v>
      </c>
      <c r="D725" s="15"/>
      <c r="E725" s="13" t="s">
        <v>1712</v>
      </c>
      <c r="F725" s="14" t="s">
        <v>1713</v>
      </c>
      <c r="G725" s="13">
        <v>3</v>
      </c>
      <c r="H725" s="13">
        <v>1</v>
      </c>
      <c r="I725" s="13">
        <v>24</v>
      </c>
      <c r="J725" s="13">
        <v>10</v>
      </c>
    </row>
    <row r="726" ht="20.1" customHeight="1" spans="1:10">
      <c r="A726" s="13">
        <v>724</v>
      </c>
      <c r="B726" s="13" t="s">
        <v>1689</v>
      </c>
      <c r="C726" s="13" t="s">
        <v>1709</v>
      </c>
      <c r="D726" s="15"/>
      <c r="E726" s="13" t="s">
        <v>1712</v>
      </c>
      <c r="F726" s="14" t="s">
        <v>1714</v>
      </c>
      <c r="G726" s="13">
        <v>3</v>
      </c>
      <c r="H726" s="13">
        <v>1</v>
      </c>
      <c r="I726" s="13">
        <v>25</v>
      </c>
      <c r="J726" s="13">
        <v>7</v>
      </c>
    </row>
    <row r="727" ht="20.1" customHeight="1" spans="1:10">
      <c r="A727" s="13">
        <v>725</v>
      </c>
      <c r="B727" s="13" t="s">
        <v>1689</v>
      </c>
      <c r="C727" s="13" t="s">
        <v>1715</v>
      </c>
      <c r="D727" s="15"/>
      <c r="E727" s="13" t="s">
        <v>1716</v>
      </c>
      <c r="F727" s="14" t="s">
        <v>1717</v>
      </c>
      <c r="G727" s="13">
        <v>3</v>
      </c>
      <c r="H727" s="13">
        <v>2</v>
      </c>
      <c r="I727" s="13">
        <v>16</v>
      </c>
      <c r="J727" s="13">
        <v>6</v>
      </c>
    </row>
    <row r="728" ht="20.1" customHeight="1" spans="1:10">
      <c r="A728" s="13">
        <v>726</v>
      </c>
      <c r="B728" s="13" t="s">
        <v>1689</v>
      </c>
      <c r="C728" s="13" t="s">
        <v>1718</v>
      </c>
      <c r="D728" s="15"/>
      <c r="E728" s="13" t="s">
        <v>1719</v>
      </c>
      <c r="F728" s="14" t="s">
        <v>1720</v>
      </c>
      <c r="G728" s="13">
        <v>3</v>
      </c>
      <c r="H728" s="13">
        <v>1</v>
      </c>
      <c r="I728" s="13">
        <v>27</v>
      </c>
      <c r="J728" s="13">
        <v>12</v>
      </c>
    </row>
    <row r="729" ht="20.1" customHeight="1" spans="1:10">
      <c r="A729" s="13">
        <v>727</v>
      </c>
      <c r="B729" s="13" t="s">
        <v>1689</v>
      </c>
      <c r="C729" s="13" t="s">
        <v>1721</v>
      </c>
      <c r="D729" s="15"/>
      <c r="E729" s="13" t="s">
        <v>1716</v>
      </c>
      <c r="F729" s="14" t="s">
        <v>1722</v>
      </c>
      <c r="G729" s="13">
        <v>3</v>
      </c>
      <c r="H729" s="13">
        <v>1</v>
      </c>
      <c r="I729" s="13">
        <v>14</v>
      </c>
      <c r="J729" s="13">
        <v>4</v>
      </c>
    </row>
    <row r="730" ht="20.1" customHeight="1" spans="1:10">
      <c r="A730" s="13">
        <v>728</v>
      </c>
      <c r="B730" s="13" t="s">
        <v>1689</v>
      </c>
      <c r="C730" s="13" t="s">
        <v>1723</v>
      </c>
      <c r="D730" s="15"/>
      <c r="E730" s="13" t="s">
        <v>1716</v>
      </c>
      <c r="F730" s="14" t="s">
        <v>1724</v>
      </c>
      <c r="G730" s="13">
        <v>3</v>
      </c>
      <c r="H730" s="13">
        <v>1</v>
      </c>
      <c r="I730" s="13">
        <v>59</v>
      </c>
      <c r="J730" s="13">
        <v>33</v>
      </c>
    </row>
    <row r="731" ht="20.1" customHeight="1" spans="1:10">
      <c r="A731" s="13">
        <v>729</v>
      </c>
      <c r="B731" s="13" t="s">
        <v>1689</v>
      </c>
      <c r="C731" s="13" t="s">
        <v>1725</v>
      </c>
      <c r="D731" s="15"/>
      <c r="E731" s="13" t="s">
        <v>270</v>
      </c>
      <c r="F731" s="14" t="s">
        <v>1726</v>
      </c>
      <c r="G731" s="13">
        <v>3</v>
      </c>
      <c r="H731" s="13">
        <v>1</v>
      </c>
      <c r="I731" s="13">
        <v>6</v>
      </c>
      <c r="J731" s="13">
        <v>1</v>
      </c>
    </row>
    <row r="732" ht="20.1" customHeight="1" spans="1:10">
      <c r="A732" s="13">
        <v>730</v>
      </c>
      <c r="B732" s="13" t="s">
        <v>1689</v>
      </c>
      <c r="C732" s="13" t="s">
        <v>1727</v>
      </c>
      <c r="D732" s="15"/>
      <c r="E732" s="13" t="s">
        <v>270</v>
      </c>
      <c r="F732" s="14" t="s">
        <v>1728</v>
      </c>
      <c r="G732" s="13">
        <v>3</v>
      </c>
      <c r="H732" s="13">
        <v>1</v>
      </c>
      <c r="I732" s="13">
        <v>4</v>
      </c>
      <c r="J732" s="13">
        <v>3</v>
      </c>
    </row>
    <row r="733" ht="20.1" customHeight="1" spans="1:10">
      <c r="A733" s="13">
        <v>731</v>
      </c>
      <c r="B733" s="13" t="s">
        <v>1689</v>
      </c>
      <c r="C733" s="13" t="s">
        <v>1729</v>
      </c>
      <c r="D733" s="15"/>
      <c r="E733" s="13" t="s">
        <v>1730</v>
      </c>
      <c r="F733" s="14" t="s">
        <v>1731</v>
      </c>
      <c r="G733" s="13">
        <v>3</v>
      </c>
      <c r="H733" s="13">
        <v>1</v>
      </c>
      <c r="I733" s="13">
        <v>42</v>
      </c>
      <c r="J733" s="13">
        <v>20</v>
      </c>
    </row>
    <row r="734" ht="20.1" customHeight="1" spans="1:10">
      <c r="A734" s="13">
        <v>732</v>
      </c>
      <c r="B734" s="13" t="s">
        <v>1689</v>
      </c>
      <c r="C734" s="13" t="s">
        <v>1732</v>
      </c>
      <c r="D734" s="15"/>
      <c r="E734" s="13" t="s">
        <v>270</v>
      </c>
      <c r="F734" s="14" t="s">
        <v>1733</v>
      </c>
      <c r="G734" s="13">
        <v>3</v>
      </c>
      <c r="H734" s="13">
        <v>1</v>
      </c>
      <c r="I734" s="13">
        <v>21</v>
      </c>
      <c r="J734" s="13">
        <v>6</v>
      </c>
    </row>
    <row r="735" ht="20.1" customHeight="1" spans="1:10">
      <c r="A735" s="13">
        <v>733</v>
      </c>
      <c r="B735" s="13" t="s">
        <v>1689</v>
      </c>
      <c r="C735" s="13" t="s">
        <v>1734</v>
      </c>
      <c r="D735" s="15"/>
      <c r="E735" s="13" t="s">
        <v>1735</v>
      </c>
      <c r="F735" s="14" t="s">
        <v>1736</v>
      </c>
      <c r="G735" s="13">
        <v>3</v>
      </c>
      <c r="H735" s="13">
        <v>1</v>
      </c>
      <c r="I735" s="13">
        <v>34</v>
      </c>
      <c r="J735" s="13">
        <v>8</v>
      </c>
    </row>
    <row r="736" ht="20.1" customHeight="1" spans="1:10">
      <c r="A736" s="13">
        <v>734</v>
      </c>
      <c r="B736" s="13" t="s">
        <v>1689</v>
      </c>
      <c r="C736" s="13" t="s">
        <v>1737</v>
      </c>
      <c r="D736" s="15"/>
      <c r="E736" s="13" t="s">
        <v>1716</v>
      </c>
      <c r="F736" s="14" t="s">
        <v>1738</v>
      </c>
      <c r="G736" s="13">
        <v>3</v>
      </c>
      <c r="H736" s="13">
        <v>1</v>
      </c>
      <c r="I736" s="13">
        <v>48</v>
      </c>
      <c r="J736" s="13">
        <v>17</v>
      </c>
    </row>
    <row r="737" ht="20.1" customHeight="1" spans="1:10">
      <c r="A737" s="13">
        <v>735</v>
      </c>
      <c r="B737" s="13" t="s">
        <v>1689</v>
      </c>
      <c r="C737" s="13" t="s">
        <v>1739</v>
      </c>
      <c r="D737" s="15"/>
      <c r="E737" s="13" t="s">
        <v>1716</v>
      </c>
      <c r="F737" s="14" t="s">
        <v>1740</v>
      </c>
      <c r="G737" s="13">
        <v>3</v>
      </c>
      <c r="H737" s="13">
        <v>1</v>
      </c>
      <c r="I737" s="13">
        <v>39</v>
      </c>
      <c r="J737" s="13">
        <v>12</v>
      </c>
    </row>
    <row r="738" ht="20.1" customHeight="1" spans="1:10">
      <c r="A738" s="13">
        <v>736</v>
      </c>
      <c r="B738" s="13" t="s">
        <v>1689</v>
      </c>
      <c r="C738" s="13" t="s">
        <v>1741</v>
      </c>
      <c r="D738" s="15"/>
      <c r="E738" s="13" t="s">
        <v>1742</v>
      </c>
      <c r="F738" s="14" t="s">
        <v>1743</v>
      </c>
      <c r="G738" s="13">
        <v>3</v>
      </c>
      <c r="H738" s="13">
        <v>1</v>
      </c>
      <c r="I738" s="13">
        <v>25</v>
      </c>
      <c r="J738" s="13">
        <v>13</v>
      </c>
    </row>
    <row r="739" ht="20.1" customHeight="1" spans="1:10">
      <c r="A739" s="13">
        <v>737</v>
      </c>
      <c r="B739" s="13" t="s">
        <v>1689</v>
      </c>
      <c r="C739" s="13" t="s">
        <v>1744</v>
      </c>
      <c r="D739" s="15"/>
      <c r="E739" s="13" t="s">
        <v>1745</v>
      </c>
      <c r="F739" s="14" t="s">
        <v>1746</v>
      </c>
      <c r="G739" s="13">
        <v>3</v>
      </c>
      <c r="H739" s="13">
        <v>3</v>
      </c>
      <c r="I739" s="13">
        <v>56</v>
      </c>
      <c r="J739" s="13">
        <v>24</v>
      </c>
    </row>
    <row r="740" ht="20.1" customHeight="1" spans="1:10">
      <c r="A740" s="13">
        <v>738</v>
      </c>
      <c r="B740" s="13" t="s">
        <v>1689</v>
      </c>
      <c r="C740" s="13" t="s">
        <v>1744</v>
      </c>
      <c r="D740" s="15"/>
      <c r="E740" s="13" t="s">
        <v>1747</v>
      </c>
      <c r="F740" s="14" t="s">
        <v>1748</v>
      </c>
      <c r="G740" s="13">
        <v>3</v>
      </c>
      <c r="H740" s="13">
        <v>2</v>
      </c>
      <c r="I740" s="13">
        <v>21</v>
      </c>
      <c r="J740" s="13">
        <v>10</v>
      </c>
    </row>
    <row r="741" ht="20.1" customHeight="1" spans="1:10">
      <c r="A741" s="13">
        <v>739</v>
      </c>
      <c r="B741" s="13" t="s">
        <v>1689</v>
      </c>
      <c r="C741" s="13" t="s">
        <v>1749</v>
      </c>
      <c r="D741" s="15"/>
      <c r="E741" s="13" t="s">
        <v>1750</v>
      </c>
      <c r="F741" s="14" t="s">
        <v>1751</v>
      </c>
      <c r="G741" s="13">
        <v>3</v>
      </c>
      <c r="H741" s="13">
        <v>4</v>
      </c>
      <c r="I741" s="13">
        <v>36</v>
      </c>
      <c r="J741" s="13">
        <v>19</v>
      </c>
    </row>
    <row r="742" ht="20.1" customHeight="1" spans="1:10">
      <c r="A742" s="13">
        <v>740</v>
      </c>
      <c r="B742" s="13" t="s">
        <v>1689</v>
      </c>
      <c r="C742" s="13" t="s">
        <v>1749</v>
      </c>
      <c r="D742" s="15"/>
      <c r="E742" s="13" t="s">
        <v>1747</v>
      </c>
      <c r="F742" s="14" t="s">
        <v>1752</v>
      </c>
      <c r="G742" s="13">
        <v>3</v>
      </c>
      <c r="H742" s="13">
        <v>1</v>
      </c>
      <c r="I742" s="13">
        <v>6</v>
      </c>
      <c r="J742" s="13">
        <v>3</v>
      </c>
    </row>
    <row r="743" ht="20.1" customHeight="1" spans="1:10">
      <c r="A743" s="13">
        <v>741</v>
      </c>
      <c r="B743" s="13" t="s">
        <v>1689</v>
      </c>
      <c r="C743" s="13" t="s">
        <v>1749</v>
      </c>
      <c r="D743" s="15"/>
      <c r="E743" s="13" t="s">
        <v>1004</v>
      </c>
      <c r="F743" s="14" t="s">
        <v>1753</v>
      </c>
      <c r="G743" s="13">
        <v>3</v>
      </c>
      <c r="H743" s="13">
        <v>1</v>
      </c>
      <c r="I743" s="13">
        <v>10</v>
      </c>
      <c r="J743" s="13">
        <v>1</v>
      </c>
    </row>
    <row r="744" ht="20.1" customHeight="1" spans="1:10">
      <c r="A744" s="13">
        <v>742</v>
      </c>
      <c r="B744" s="13" t="s">
        <v>1689</v>
      </c>
      <c r="C744" s="13" t="s">
        <v>1749</v>
      </c>
      <c r="D744" s="15"/>
      <c r="E744" s="13" t="s">
        <v>1754</v>
      </c>
      <c r="F744" s="14" t="s">
        <v>1755</v>
      </c>
      <c r="G744" s="13">
        <v>3</v>
      </c>
      <c r="H744" s="13">
        <v>1</v>
      </c>
      <c r="I744" s="13">
        <v>26</v>
      </c>
      <c r="J744" s="13">
        <v>13</v>
      </c>
    </row>
    <row r="745" ht="20.1" customHeight="1" spans="1:10">
      <c r="A745" s="13">
        <v>743</v>
      </c>
      <c r="B745" s="13" t="s">
        <v>1689</v>
      </c>
      <c r="C745" s="13" t="s">
        <v>1749</v>
      </c>
      <c r="D745" s="15"/>
      <c r="E745" s="13" t="s">
        <v>1008</v>
      </c>
      <c r="F745" s="14" t="s">
        <v>1756</v>
      </c>
      <c r="G745" s="13">
        <v>3</v>
      </c>
      <c r="H745" s="13">
        <v>1</v>
      </c>
      <c r="I745" s="13">
        <v>9</v>
      </c>
      <c r="J745" s="13">
        <v>3</v>
      </c>
    </row>
    <row r="746" ht="20.1" customHeight="1" spans="1:10">
      <c r="A746" s="13">
        <v>744</v>
      </c>
      <c r="B746" s="13" t="s">
        <v>1689</v>
      </c>
      <c r="C746" s="13" t="s">
        <v>1757</v>
      </c>
      <c r="D746" s="15"/>
      <c r="E746" s="13" t="s">
        <v>1004</v>
      </c>
      <c r="F746" s="14" t="s">
        <v>1758</v>
      </c>
      <c r="G746" s="13">
        <v>3</v>
      </c>
      <c r="H746" s="13">
        <v>3</v>
      </c>
      <c r="I746" s="13">
        <v>34</v>
      </c>
      <c r="J746" s="13">
        <v>7</v>
      </c>
    </row>
    <row r="747" ht="20.1" customHeight="1" spans="1:10">
      <c r="A747" s="13">
        <v>745</v>
      </c>
      <c r="B747" s="13" t="s">
        <v>1689</v>
      </c>
      <c r="C747" s="13" t="s">
        <v>1757</v>
      </c>
      <c r="D747" s="15"/>
      <c r="E747" s="13" t="s">
        <v>1747</v>
      </c>
      <c r="F747" s="14" t="s">
        <v>1759</v>
      </c>
      <c r="G747" s="13">
        <v>3</v>
      </c>
      <c r="H747" s="13">
        <v>1</v>
      </c>
      <c r="I747" s="13">
        <v>13</v>
      </c>
      <c r="J747" s="13">
        <v>0</v>
      </c>
    </row>
    <row r="748" ht="20.1" customHeight="1" spans="1:10">
      <c r="A748" s="13">
        <v>746</v>
      </c>
      <c r="B748" s="13" t="s">
        <v>1689</v>
      </c>
      <c r="C748" s="13" t="s">
        <v>1757</v>
      </c>
      <c r="D748" s="15"/>
      <c r="E748" s="13" t="s">
        <v>1745</v>
      </c>
      <c r="F748" s="14" t="s">
        <v>1760</v>
      </c>
      <c r="G748" s="13">
        <v>3</v>
      </c>
      <c r="H748" s="13">
        <v>1</v>
      </c>
      <c r="I748" s="13">
        <v>10</v>
      </c>
      <c r="J748" s="13">
        <v>3</v>
      </c>
    </row>
    <row r="749" ht="20.1" customHeight="1" spans="1:10">
      <c r="A749" s="13">
        <v>747</v>
      </c>
      <c r="B749" s="13" t="s">
        <v>1689</v>
      </c>
      <c r="C749" s="13" t="s">
        <v>1757</v>
      </c>
      <c r="D749" s="15"/>
      <c r="E749" s="13" t="s">
        <v>1523</v>
      </c>
      <c r="F749" s="14" t="s">
        <v>1761</v>
      </c>
      <c r="G749" s="13">
        <v>3</v>
      </c>
      <c r="H749" s="13">
        <v>1</v>
      </c>
      <c r="I749" s="13">
        <v>25</v>
      </c>
      <c r="J749" s="13">
        <v>4</v>
      </c>
    </row>
    <row r="750" ht="20.1" customHeight="1" spans="1:10">
      <c r="A750" s="13">
        <v>748</v>
      </c>
      <c r="B750" s="13" t="s">
        <v>1689</v>
      </c>
      <c r="C750" s="13" t="s">
        <v>1757</v>
      </c>
      <c r="D750" s="15"/>
      <c r="E750" s="13" t="s">
        <v>1762</v>
      </c>
      <c r="F750" s="14" t="s">
        <v>1763</v>
      </c>
      <c r="G750" s="13">
        <v>3</v>
      </c>
      <c r="H750" s="13">
        <v>1</v>
      </c>
      <c r="I750" s="13">
        <v>5</v>
      </c>
      <c r="J750" s="13">
        <v>2</v>
      </c>
    </row>
    <row r="751" ht="20.1" customHeight="1" spans="1:10">
      <c r="A751" s="13">
        <v>749</v>
      </c>
      <c r="B751" s="13" t="s">
        <v>1689</v>
      </c>
      <c r="C751" s="13" t="s">
        <v>1764</v>
      </c>
      <c r="D751" s="15"/>
      <c r="E751" s="13" t="s">
        <v>1004</v>
      </c>
      <c r="F751" s="14" t="s">
        <v>1765</v>
      </c>
      <c r="G751" s="13">
        <v>3</v>
      </c>
      <c r="H751" s="13">
        <v>1</v>
      </c>
      <c r="I751" s="13">
        <v>7</v>
      </c>
      <c r="J751" s="13">
        <v>0</v>
      </c>
    </row>
    <row r="752" ht="20.1" customHeight="1" spans="1:10">
      <c r="A752" s="13">
        <v>750</v>
      </c>
      <c r="B752" s="13" t="s">
        <v>1689</v>
      </c>
      <c r="C752" s="13" t="s">
        <v>1764</v>
      </c>
      <c r="D752" s="15"/>
      <c r="E752" s="13" t="s">
        <v>1766</v>
      </c>
      <c r="F752" s="14" t="s">
        <v>1767</v>
      </c>
      <c r="G752" s="13">
        <v>3</v>
      </c>
      <c r="H752" s="13">
        <v>1</v>
      </c>
      <c r="I752" s="13">
        <v>3</v>
      </c>
      <c r="J752" s="13">
        <v>1</v>
      </c>
    </row>
    <row r="753" ht="20.1" customHeight="1" spans="1:10">
      <c r="A753" s="13">
        <v>751</v>
      </c>
      <c r="B753" s="13" t="s">
        <v>1689</v>
      </c>
      <c r="C753" s="13" t="s">
        <v>1764</v>
      </c>
      <c r="D753" s="15"/>
      <c r="E753" s="13" t="s">
        <v>1768</v>
      </c>
      <c r="F753" s="14" t="s">
        <v>1769</v>
      </c>
      <c r="G753" s="13">
        <v>3</v>
      </c>
      <c r="H753" s="13">
        <v>1</v>
      </c>
      <c r="I753" s="13">
        <v>4</v>
      </c>
      <c r="J753" s="13">
        <v>0</v>
      </c>
    </row>
    <row r="754" ht="20.1" customHeight="1" spans="1:10">
      <c r="A754" s="13">
        <v>752</v>
      </c>
      <c r="B754" s="13" t="s">
        <v>1689</v>
      </c>
      <c r="C754" s="13" t="s">
        <v>1764</v>
      </c>
      <c r="D754" s="15"/>
      <c r="E754" s="13" t="s">
        <v>1770</v>
      </c>
      <c r="F754" s="14" t="s">
        <v>1771</v>
      </c>
      <c r="G754" s="13">
        <v>3</v>
      </c>
      <c r="H754" s="13">
        <v>1</v>
      </c>
      <c r="I754" s="13">
        <v>13</v>
      </c>
      <c r="J754" s="13">
        <v>5</v>
      </c>
    </row>
    <row r="755" ht="20.1" customHeight="1" spans="1:10">
      <c r="A755" s="13">
        <v>753</v>
      </c>
      <c r="B755" s="13" t="s">
        <v>1689</v>
      </c>
      <c r="C755" s="13" t="s">
        <v>1764</v>
      </c>
      <c r="D755" s="15"/>
      <c r="E755" s="13" t="s">
        <v>1772</v>
      </c>
      <c r="F755" s="14" t="s">
        <v>1773</v>
      </c>
      <c r="G755" s="13">
        <v>3</v>
      </c>
      <c r="H755" s="13">
        <v>1</v>
      </c>
      <c r="I755" s="13">
        <v>12</v>
      </c>
      <c r="J755" s="13">
        <v>4</v>
      </c>
    </row>
    <row r="756" ht="20.1" customHeight="1" spans="1:10">
      <c r="A756" s="13">
        <v>754</v>
      </c>
      <c r="B756" s="13" t="s">
        <v>1689</v>
      </c>
      <c r="C756" s="13" t="s">
        <v>1764</v>
      </c>
      <c r="D756" s="15"/>
      <c r="E756" s="13" t="s">
        <v>1774</v>
      </c>
      <c r="F756" s="14" t="s">
        <v>1775</v>
      </c>
      <c r="G756" s="13">
        <v>3</v>
      </c>
      <c r="H756" s="13">
        <v>1</v>
      </c>
      <c r="I756" s="13">
        <v>45</v>
      </c>
      <c r="J756" s="13">
        <v>12</v>
      </c>
    </row>
    <row r="757" ht="20.1" customHeight="1" spans="1:10">
      <c r="A757" s="13">
        <v>755</v>
      </c>
      <c r="B757" s="13" t="s">
        <v>1689</v>
      </c>
      <c r="C757" s="13" t="s">
        <v>1764</v>
      </c>
      <c r="D757" s="15"/>
      <c r="E757" s="13" t="s">
        <v>270</v>
      </c>
      <c r="F757" s="14" t="s">
        <v>1776</v>
      </c>
      <c r="G757" s="13">
        <v>3</v>
      </c>
      <c r="H757" s="13">
        <v>1</v>
      </c>
      <c r="I757" s="13">
        <v>13</v>
      </c>
      <c r="J757" s="13">
        <v>7</v>
      </c>
    </row>
    <row r="758" ht="20.1" customHeight="1" spans="1:10">
      <c r="A758" s="13">
        <v>756</v>
      </c>
      <c r="B758" s="13" t="s">
        <v>1689</v>
      </c>
      <c r="C758" s="13" t="s">
        <v>1764</v>
      </c>
      <c r="D758" s="15"/>
      <c r="E758" s="13" t="s">
        <v>1777</v>
      </c>
      <c r="F758" s="14" t="s">
        <v>1778</v>
      </c>
      <c r="G758" s="13">
        <v>3</v>
      </c>
      <c r="H758" s="13">
        <v>1</v>
      </c>
      <c r="I758" s="13">
        <v>7</v>
      </c>
      <c r="J758" s="13">
        <v>3</v>
      </c>
    </row>
    <row r="759" ht="20.1" customHeight="1" spans="1:10">
      <c r="A759" s="13">
        <v>757</v>
      </c>
      <c r="B759" s="13" t="s">
        <v>1689</v>
      </c>
      <c r="C759" s="13" t="s">
        <v>1764</v>
      </c>
      <c r="D759" s="15"/>
      <c r="E759" s="13" t="s">
        <v>1779</v>
      </c>
      <c r="F759" s="14" t="s">
        <v>1780</v>
      </c>
      <c r="G759" s="13">
        <v>3</v>
      </c>
      <c r="H759" s="13">
        <v>2</v>
      </c>
      <c r="I759" s="13">
        <v>29</v>
      </c>
      <c r="J759" s="13">
        <v>13</v>
      </c>
    </row>
    <row r="760" ht="20.1" customHeight="1" spans="1:10">
      <c r="A760" s="13">
        <v>758</v>
      </c>
      <c r="B760" s="13" t="s">
        <v>1689</v>
      </c>
      <c r="C760" s="13" t="s">
        <v>1764</v>
      </c>
      <c r="D760" s="15"/>
      <c r="E760" s="13" t="s">
        <v>1781</v>
      </c>
      <c r="F760" s="14" t="s">
        <v>1782</v>
      </c>
      <c r="G760" s="13">
        <v>3</v>
      </c>
      <c r="H760" s="13">
        <v>1</v>
      </c>
      <c r="I760" s="13">
        <v>8</v>
      </c>
      <c r="J760" s="13">
        <v>4</v>
      </c>
    </row>
    <row r="761" ht="20.1" customHeight="1" spans="1:10">
      <c r="A761" s="13">
        <v>759</v>
      </c>
      <c r="B761" s="13" t="s">
        <v>1689</v>
      </c>
      <c r="C761" s="13" t="s">
        <v>1783</v>
      </c>
      <c r="D761" s="15"/>
      <c r="E761" s="13" t="s">
        <v>1784</v>
      </c>
      <c r="F761" s="14" t="s">
        <v>1785</v>
      </c>
      <c r="G761" s="13">
        <v>3</v>
      </c>
      <c r="H761" s="13">
        <v>2</v>
      </c>
      <c r="I761" s="13">
        <v>25</v>
      </c>
      <c r="J761" s="13">
        <v>17</v>
      </c>
    </row>
    <row r="762" ht="20.1" customHeight="1" spans="1:10">
      <c r="A762" s="13">
        <v>760</v>
      </c>
      <c r="B762" s="13" t="s">
        <v>1689</v>
      </c>
      <c r="C762" s="13" t="s">
        <v>1783</v>
      </c>
      <c r="D762" s="15"/>
      <c r="E762" s="13" t="s">
        <v>1786</v>
      </c>
      <c r="F762" s="14" t="s">
        <v>1787</v>
      </c>
      <c r="G762" s="13">
        <v>3</v>
      </c>
      <c r="H762" s="13">
        <v>1</v>
      </c>
      <c r="I762" s="13">
        <v>32</v>
      </c>
      <c r="J762" s="13">
        <v>14</v>
      </c>
    </row>
    <row r="763" ht="20.1" customHeight="1" spans="1:10">
      <c r="A763" s="13">
        <v>761</v>
      </c>
      <c r="B763" s="13" t="s">
        <v>1689</v>
      </c>
      <c r="C763" s="13" t="s">
        <v>1783</v>
      </c>
      <c r="D763" s="15"/>
      <c r="E763" s="13" t="s">
        <v>1788</v>
      </c>
      <c r="F763" s="14" t="s">
        <v>1789</v>
      </c>
      <c r="G763" s="13">
        <v>3</v>
      </c>
      <c r="H763" s="13">
        <v>1</v>
      </c>
      <c r="I763" s="13">
        <v>53</v>
      </c>
      <c r="J763" s="13">
        <v>31</v>
      </c>
    </row>
    <row r="764" ht="20.1" customHeight="1" spans="1:10">
      <c r="A764" s="13">
        <v>762</v>
      </c>
      <c r="B764" s="13" t="s">
        <v>1689</v>
      </c>
      <c r="C764" s="13" t="s">
        <v>1790</v>
      </c>
      <c r="D764" s="15"/>
      <c r="E764" s="13" t="s">
        <v>1784</v>
      </c>
      <c r="F764" s="14" t="s">
        <v>1791</v>
      </c>
      <c r="G764" s="13">
        <v>3</v>
      </c>
      <c r="H764" s="13">
        <v>6</v>
      </c>
      <c r="I764" s="13">
        <v>23</v>
      </c>
      <c r="J764" s="13">
        <v>9</v>
      </c>
    </row>
    <row r="765" ht="20.1" customHeight="1" spans="1:10">
      <c r="A765" s="13">
        <v>763</v>
      </c>
      <c r="B765" s="13" t="s">
        <v>1689</v>
      </c>
      <c r="C765" s="13" t="s">
        <v>1790</v>
      </c>
      <c r="D765" s="15"/>
      <c r="E765" s="13" t="s">
        <v>1792</v>
      </c>
      <c r="F765" s="14" t="s">
        <v>1793</v>
      </c>
      <c r="G765" s="13">
        <v>3</v>
      </c>
      <c r="H765" s="13">
        <v>2</v>
      </c>
      <c r="I765" s="13">
        <v>8</v>
      </c>
      <c r="J765" s="13">
        <v>4</v>
      </c>
    </row>
    <row r="766" ht="20.1" customHeight="1" spans="1:10">
      <c r="A766" s="13">
        <v>764</v>
      </c>
      <c r="B766" s="13" t="s">
        <v>1689</v>
      </c>
      <c r="C766" s="13" t="s">
        <v>1790</v>
      </c>
      <c r="D766" s="15"/>
      <c r="E766" s="13" t="s">
        <v>1794</v>
      </c>
      <c r="F766" s="14" t="s">
        <v>1795</v>
      </c>
      <c r="G766" s="13">
        <v>3</v>
      </c>
      <c r="H766" s="13">
        <v>2</v>
      </c>
      <c r="I766" s="13">
        <v>73</v>
      </c>
      <c r="J766" s="13">
        <v>35</v>
      </c>
    </row>
    <row r="767" ht="20.1" customHeight="1" spans="1:10">
      <c r="A767" s="13">
        <v>765</v>
      </c>
      <c r="B767" s="13" t="s">
        <v>1689</v>
      </c>
      <c r="C767" s="13" t="s">
        <v>1790</v>
      </c>
      <c r="D767" s="15"/>
      <c r="E767" s="13" t="s">
        <v>1786</v>
      </c>
      <c r="F767" s="14" t="s">
        <v>1796</v>
      </c>
      <c r="G767" s="13">
        <v>3</v>
      </c>
      <c r="H767" s="13">
        <v>2</v>
      </c>
      <c r="I767" s="13">
        <v>50</v>
      </c>
      <c r="J767" s="13">
        <v>20</v>
      </c>
    </row>
    <row r="768" ht="20.1" customHeight="1" spans="1:10">
      <c r="A768" s="13">
        <v>766</v>
      </c>
      <c r="B768" s="13" t="s">
        <v>1689</v>
      </c>
      <c r="C768" s="13" t="s">
        <v>1790</v>
      </c>
      <c r="D768" s="15"/>
      <c r="E768" s="13" t="s">
        <v>1797</v>
      </c>
      <c r="F768" s="14" t="s">
        <v>1798</v>
      </c>
      <c r="G768" s="13">
        <v>3</v>
      </c>
      <c r="H768" s="13">
        <v>1</v>
      </c>
      <c r="I768" s="13">
        <v>29</v>
      </c>
      <c r="J768" s="13">
        <v>11</v>
      </c>
    </row>
    <row r="769" ht="20.1" customHeight="1" spans="1:10">
      <c r="A769" s="13">
        <v>767</v>
      </c>
      <c r="B769" s="13" t="s">
        <v>1689</v>
      </c>
      <c r="C769" s="13" t="s">
        <v>1790</v>
      </c>
      <c r="D769" s="15"/>
      <c r="E769" s="13" t="s">
        <v>270</v>
      </c>
      <c r="F769" s="14" t="s">
        <v>1799</v>
      </c>
      <c r="G769" s="13">
        <v>3</v>
      </c>
      <c r="H769" s="13">
        <v>1</v>
      </c>
      <c r="I769" s="13">
        <v>11</v>
      </c>
      <c r="J769" s="13">
        <v>6</v>
      </c>
    </row>
    <row r="770" ht="20.1" customHeight="1" spans="1:10">
      <c r="A770" s="13">
        <v>768</v>
      </c>
      <c r="B770" s="13" t="s">
        <v>1689</v>
      </c>
      <c r="C770" s="13" t="s">
        <v>1800</v>
      </c>
      <c r="D770" s="15"/>
      <c r="E770" s="13" t="s">
        <v>1801</v>
      </c>
      <c r="F770" s="14" t="s">
        <v>1802</v>
      </c>
      <c r="G770" s="13">
        <v>3</v>
      </c>
      <c r="H770" s="13">
        <v>1</v>
      </c>
      <c r="I770" s="13">
        <v>3</v>
      </c>
      <c r="J770" s="13">
        <v>3</v>
      </c>
    </row>
    <row r="771" ht="20.1" customHeight="1" spans="1:10">
      <c r="A771" s="13">
        <v>769</v>
      </c>
      <c r="B771" s="13" t="s">
        <v>1689</v>
      </c>
      <c r="C771" s="13" t="s">
        <v>1800</v>
      </c>
      <c r="D771" s="15"/>
      <c r="E771" s="13" t="s">
        <v>1797</v>
      </c>
      <c r="F771" s="14" t="s">
        <v>1803</v>
      </c>
      <c r="G771" s="13">
        <v>3</v>
      </c>
      <c r="H771" s="13">
        <v>1</v>
      </c>
      <c r="I771" s="13">
        <v>19</v>
      </c>
      <c r="J771" s="13">
        <v>13</v>
      </c>
    </row>
    <row r="772" ht="20.1" customHeight="1" spans="1:10">
      <c r="A772" s="13">
        <v>770</v>
      </c>
      <c r="B772" s="13" t="s">
        <v>1689</v>
      </c>
      <c r="C772" s="13" t="s">
        <v>1804</v>
      </c>
      <c r="D772" s="15"/>
      <c r="E772" s="13" t="s">
        <v>1805</v>
      </c>
      <c r="F772" s="14" t="s">
        <v>1806</v>
      </c>
      <c r="G772" s="13">
        <v>3</v>
      </c>
      <c r="H772" s="13">
        <v>3</v>
      </c>
      <c r="I772" s="13">
        <v>34</v>
      </c>
      <c r="J772" s="13">
        <v>18</v>
      </c>
    </row>
    <row r="773" ht="20.1" customHeight="1" spans="1:10">
      <c r="A773" s="13">
        <v>771</v>
      </c>
      <c r="B773" s="13" t="s">
        <v>1689</v>
      </c>
      <c r="C773" s="13" t="s">
        <v>1804</v>
      </c>
      <c r="D773" s="15"/>
      <c r="E773" s="13" t="s">
        <v>1807</v>
      </c>
      <c r="F773" s="14" t="s">
        <v>1808</v>
      </c>
      <c r="G773" s="13">
        <v>3</v>
      </c>
      <c r="H773" s="13">
        <v>1</v>
      </c>
      <c r="I773" s="13">
        <v>10</v>
      </c>
      <c r="J773" s="13">
        <v>4</v>
      </c>
    </row>
    <row r="774" ht="20.1" customHeight="1" spans="1:10">
      <c r="A774" s="13">
        <v>772</v>
      </c>
      <c r="B774" s="13" t="s">
        <v>1689</v>
      </c>
      <c r="C774" s="13" t="s">
        <v>1809</v>
      </c>
      <c r="D774" s="15"/>
      <c r="E774" s="13" t="s">
        <v>1810</v>
      </c>
      <c r="F774" s="14" t="s">
        <v>1811</v>
      </c>
      <c r="G774" s="13">
        <v>3</v>
      </c>
      <c r="H774" s="13">
        <v>1</v>
      </c>
      <c r="I774" s="13">
        <v>22</v>
      </c>
      <c r="J774" s="13">
        <v>11</v>
      </c>
    </row>
    <row r="775" ht="20.1" customHeight="1" spans="1:10">
      <c r="A775" s="13">
        <v>773</v>
      </c>
      <c r="B775" s="13" t="s">
        <v>1689</v>
      </c>
      <c r="C775" s="13" t="s">
        <v>1812</v>
      </c>
      <c r="D775" s="15"/>
      <c r="E775" s="13" t="s">
        <v>1792</v>
      </c>
      <c r="F775" s="14" t="s">
        <v>1813</v>
      </c>
      <c r="G775" s="13">
        <v>3</v>
      </c>
      <c r="H775" s="13">
        <v>1</v>
      </c>
      <c r="I775" s="13">
        <v>24</v>
      </c>
      <c r="J775" s="13">
        <v>8</v>
      </c>
    </row>
    <row r="776" ht="20.1" customHeight="1" spans="1:10">
      <c r="A776" s="13">
        <v>774</v>
      </c>
      <c r="B776" s="13" t="s">
        <v>1689</v>
      </c>
      <c r="C776" s="13" t="s">
        <v>1814</v>
      </c>
      <c r="D776" s="15"/>
      <c r="E776" s="13" t="s">
        <v>1815</v>
      </c>
      <c r="F776" s="14" t="s">
        <v>1816</v>
      </c>
      <c r="G776" s="13">
        <v>3</v>
      </c>
      <c r="H776" s="13">
        <v>1</v>
      </c>
      <c r="I776" s="13">
        <v>65</v>
      </c>
      <c r="J776" s="13">
        <v>31</v>
      </c>
    </row>
    <row r="777" ht="20.1" customHeight="1" spans="1:10">
      <c r="A777" s="13">
        <v>775</v>
      </c>
      <c r="B777" s="13" t="s">
        <v>1689</v>
      </c>
      <c r="C777" s="13" t="s">
        <v>1817</v>
      </c>
      <c r="D777" s="15"/>
      <c r="E777" s="13" t="s">
        <v>1818</v>
      </c>
      <c r="F777" s="14" t="s">
        <v>1819</v>
      </c>
      <c r="G777" s="13">
        <v>3</v>
      </c>
      <c r="H777" s="13">
        <v>1</v>
      </c>
      <c r="I777" s="13">
        <v>24</v>
      </c>
      <c r="J777" s="13">
        <v>12</v>
      </c>
    </row>
    <row r="778" ht="20.1" customHeight="1" spans="1:10">
      <c r="A778" s="13">
        <v>776</v>
      </c>
      <c r="B778" s="13" t="s">
        <v>1689</v>
      </c>
      <c r="C778" s="13" t="s">
        <v>1820</v>
      </c>
      <c r="D778" s="15"/>
      <c r="E778" s="13" t="s">
        <v>1784</v>
      </c>
      <c r="F778" s="14" t="s">
        <v>1821</v>
      </c>
      <c r="G778" s="13">
        <v>3</v>
      </c>
      <c r="H778" s="13">
        <v>1</v>
      </c>
      <c r="I778" s="13">
        <v>24</v>
      </c>
      <c r="J778" s="13">
        <v>11</v>
      </c>
    </row>
    <row r="779" ht="20.1" customHeight="1" spans="1:10">
      <c r="A779" s="13">
        <v>777</v>
      </c>
      <c r="B779" s="13" t="s">
        <v>1689</v>
      </c>
      <c r="C779" s="13" t="s">
        <v>1822</v>
      </c>
      <c r="D779" s="15"/>
      <c r="E779" s="13" t="s">
        <v>1818</v>
      </c>
      <c r="F779" s="14" t="s">
        <v>1823</v>
      </c>
      <c r="G779" s="13">
        <v>3</v>
      </c>
      <c r="H779" s="13">
        <v>1</v>
      </c>
      <c r="I779" s="13">
        <v>29</v>
      </c>
      <c r="J779" s="13">
        <v>4</v>
      </c>
    </row>
    <row r="780" ht="20.1" customHeight="1" spans="1:10">
      <c r="A780" s="13">
        <v>778</v>
      </c>
      <c r="B780" s="13" t="s">
        <v>1689</v>
      </c>
      <c r="C780" s="13" t="s">
        <v>1824</v>
      </c>
      <c r="D780" s="15"/>
      <c r="E780" s="13" t="s">
        <v>1784</v>
      </c>
      <c r="F780" s="14" t="s">
        <v>1825</v>
      </c>
      <c r="G780" s="13">
        <v>3</v>
      </c>
      <c r="H780" s="13">
        <v>1</v>
      </c>
      <c r="I780" s="13">
        <v>21</v>
      </c>
      <c r="J780" s="13">
        <v>7</v>
      </c>
    </row>
    <row r="781" ht="20.1" customHeight="1" spans="1:10">
      <c r="A781" s="13">
        <v>779</v>
      </c>
      <c r="B781" s="13" t="s">
        <v>1689</v>
      </c>
      <c r="C781" s="13" t="s">
        <v>1826</v>
      </c>
      <c r="D781" s="15"/>
      <c r="E781" s="13" t="s">
        <v>1827</v>
      </c>
      <c r="F781" s="14" t="s">
        <v>1828</v>
      </c>
      <c r="G781" s="13">
        <v>3</v>
      </c>
      <c r="H781" s="13">
        <v>1</v>
      </c>
      <c r="I781" s="13">
        <v>50</v>
      </c>
      <c r="J781" s="13">
        <v>12</v>
      </c>
    </row>
    <row r="782" ht="20.1" customHeight="1" spans="1:10">
      <c r="A782" s="13">
        <v>780</v>
      </c>
      <c r="B782" s="13" t="s">
        <v>1689</v>
      </c>
      <c r="C782" s="13" t="s">
        <v>1829</v>
      </c>
      <c r="D782" s="13" t="s">
        <v>1830</v>
      </c>
      <c r="E782" s="13" t="s">
        <v>272</v>
      </c>
      <c r="F782" s="14" t="s">
        <v>1831</v>
      </c>
      <c r="G782" s="13">
        <v>3</v>
      </c>
      <c r="H782" s="13">
        <v>1</v>
      </c>
      <c r="I782" s="13">
        <v>8</v>
      </c>
      <c r="J782" s="13">
        <v>2</v>
      </c>
    </row>
    <row r="783" ht="20.1" customHeight="1" spans="1:10">
      <c r="A783" s="13">
        <v>781</v>
      </c>
      <c r="B783" s="13" t="s">
        <v>1689</v>
      </c>
      <c r="C783" s="13" t="s">
        <v>1829</v>
      </c>
      <c r="D783" s="13" t="s">
        <v>1832</v>
      </c>
      <c r="E783" s="13" t="s">
        <v>272</v>
      </c>
      <c r="F783" s="14" t="s">
        <v>1833</v>
      </c>
      <c r="G783" s="13">
        <v>3</v>
      </c>
      <c r="H783" s="13">
        <v>1</v>
      </c>
      <c r="I783" s="13">
        <v>9</v>
      </c>
      <c r="J783" s="13">
        <v>1</v>
      </c>
    </row>
    <row r="784" ht="20.1" customHeight="1" spans="1:10">
      <c r="A784" s="13">
        <v>782</v>
      </c>
      <c r="B784" s="13" t="s">
        <v>1689</v>
      </c>
      <c r="C784" s="13" t="s">
        <v>1829</v>
      </c>
      <c r="D784" s="13" t="s">
        <v>1834</v>
      </c>
      <c r="E784" s="13" t="s">
        <v>272</v>
      </c>
      <c r="F784" s="14" t="s">
        <v>1835</v>
      </c>
      <c r="G784" s="13">
        <v>3</v>
      </c>
      <c r="H784" s="13">
        <v>1</v>
      </c>
      <c r="I784" s="13">
        <v>14</v>
      </c>
      <c r="J784" s="13">
        <v>3</v>
      </c>
    </row>
    <row r="785" ht="20.1" customHeight="1" spans="1:10">
      <c r="A785" s="13">
        <v>783</v>
      </c>
      <c r="B785" s="13" t="s">
        <v>1689</v>
      </c>
      <c r="C785" s="13" t="s">
        <v>1829</v>
      </c>
      <c r="D785" s="13" t="s">
        <v>1836</v>
      </c>
      <c r="E785" s="13" t="s">
        <v>272</v>
      </c>
      <c r="F785" s="14" t="s">
        <v>1837</v>
      </c>
      <c r="G785" s="13">
        <v>3</v>
      </c>
      <c r="H785" s="13">
        <v>1</v>
      </c>
      <c r="I785" s="13">
        <v>9</v>
      </c>
      <c r="J785" s="13">
        <v>6</v>
      </c>
    </row>
    <row r="786" ht="20.1" customHeight="1" spans="1:10">
      <c r="A786" s="13">
        <v>784</v>
      </c>
      <c r="B786" s="13" t="s">
        <v>1689</v>
      </c>
      <c r="C786" s="13" t="s">
        <v>1829</v>
      </c>
      <c r="D786" s="13" t="s">
        <v>1838</v>
      </c>
      <c r="E786" s="13" t="s">
        <v>272</v>
      </c>
      <c r="F786" s="14" t="s">
        <v>1839</v>
      </c>
      <c r="G786" s="13">
        <v>3</v>
      </c>
      <c r="H786" s="13">
        <v>1</v>
      </c>
      <c r="I786" s="13">
        <v>9</v>
      </c>
      <c r="J786" s="13">
        <v>4</v>
      </c>
    </row>
    <row r="787" ht="20.1" customHeight="1" spans="1:10">
      <c r="A787" s="13">
        <v>785</v>
      </c>
      <c r="B787" s="13" t="s">
        <v>1689</v>
      </c>
      <c r="C787" s="13" t="s">
        <v>1829</v>
      </c>
      <c r="D787" s="13" t="s">
        <v>1840</v>
      </c>
      <c r="E787" s="13" t="s">
        <v>272</v>
      </c>
      <c r="F787" s="14" t="s">
        <v>1841</v>
      </c>
      <c r="G787" s="13">
        <v>3</v>
      </c>
      <c r="H787" s="13">
        <v>1</v>
      </c>
      <c r="I787" s="13">
        <v>6</v>
      </c>
      <c r="J787" s="13">
        <v>6</v>
      </c>
    </row>
    <row r="788" ht="20.1" customHeight="1" spans="1:10">
      <c r="A788" s="13">
        <v>786</v>
      </c>
      <c r="B788" s="13" t="s">
        <v>1689</v>
      </c>
      <c r="C788" s="13" t="s">
        <v>1829</v>
      </c>
      <c r="D788" s="13" t="s">
        <v>1842</v>
      </c>
      <c r="E788" s="13" t="s">
        <v>272</v>
      </c>
      <c r="F788" s="14" t="s">
        <v>1843</v>
      </c>
      <c r="G788" s="13">
        <v>3</v>
      </c>
      <c r="H788" s="13">
        <v>1</v>
      </c>
      <c r="I788" s="13">
        <v>6</v>
      </c>
      <c r="J788" s="13">
        <v>2</v>
      </c>
    </row>
    <row r="789" ht="20.1" customHeight="1" spans="1:10">
      <c r="A789" s="13">
        <v>787</v>
      </c>
      <c r="B789" s="13" t="s">
        <v>1689</v>
      </c>
      <c r="C789" s="13" t="s">
        <v>1829</v>
      </c>
      <c r="D789" s="13" t="s">
        <v>1844</v>
      </c>
      <c r="E789" s="13" t="s">
        <v>272</v>
      </c>
      <c r="F789" s="14" t="s">
        <v>1845</v>
      </c>
      <c r="G789" s="13">
        <v>3</v>
      </c>
      <c r="H789" s="13">
        <v>1</v>
      </c>
      <c r="I789" s="13">
        <v>7</v>
      </c>
      <c r="J789" s="13">
        <v>2</v>
      </c>
    </row>
    <row r="790" ht="20.1" customHeight="1" spans="1:10">
      <c r="A790" s="13">
        <v>788</v>
      </c>
      <c r="B790" s="13" t="s">
        <v>1689</v>
      </c>
      <c r="C790" s="13" t="s">
        <v>1829</v>
      </c>
      <c r="D790" s="13" t="s">
        <v>1846</v>
      </c>
      <c r="E790" s="13" t="s">
        <v>272</v>
      </c>
      <c r="F790" s="14" t="s">
        <v>1847</v>
      </c>
      <c r="G790" s="13">
        <v>3</v>
      </c>
      <c r="H790" s="13">
        <v>1</v>
      </c>
      <c r="I790" s="13">
        <v>9</v>
      </c>
      <c r="J790" s="13">
        <v>5</v>
      </c>
    </row>
    <row r="791" ht="20.1" customHeight="1" spans="1:10">
      <c r="A791" s="13">
        <v>789</v>
      </c>
      <c r="B791" s="13" t="s">
        <v>1689</v>
      </c>
      <c r="C791" s="13" t="s">
        <v>1829</v>
      </c>
      <c r="D791" s="13" t="s">
        <v>1848</v>
      </c>
      <c r="E791" s="13" t="s">
        <v>272</v>
      </c>
      <c r="F791" s="14" t="s">
        <v>1849</v>
      </c>
      <c r="G791" s="13">
        <v>3</v>
      </c>
      <c r="H791" s="13">
        <v>1</v>
      </c>
      <c r="I791" s="13">
        <v>13</v>
      </c>
      <c r="J791" s="13">
        <v>10</v>
      </c>
    </row>
    <row r="792" ht="20.1" customHeight="1" spans="1:10">
      <c r="A792" s="13">
        <v>790</v>
      </c>
      <c r="B792" s="13" t="s">
        <v>1689</v>
      </c>
      <c r="C792" s="13" t="s">
        <v>1829</v>
      </c>
      <c r="D792" s="13" t="s">
        <v>1850</v>
      </c>
      <c r="E792" s="13" t="s">
        <v>272</v>
      </c>
      <c r="F792" s="14" t="s">
        <v>1851</v>
      </c>
      <c r="G792" s="13">
        <v>3</v>
      </c>
      <c r="H792" s="13">
        <v>1</v>
      </c>
      <c r="I792" s="13">
        <v>11</v>
      </c>
      <c r="J792" s="13">
        <v>6</v>
      </c>
    </row>
    <row r="793" ht="20.1" customHeight="1" spans="1:10">
      <c r="A793" s="13">
        <v>791</v>
      </c>
      <c r="B793" s="13" t="s">
        <v>1689</v>
      </c>
      <c r="C793" s="13" t="s">
        <v>1829</v>
      </c>
      <c r="D793" s="13" t="s">
        <v>1852</v>
      </c>
      <c r="E793" s="13" t="s">
        <v>272</v>
      </c>
      <c r="F793" s="14" t="s">
        <v>1853</v>
      </c>
      <c r="G793" s="13">
        <v>3</v>
      </c>
      <c r="H793" s="13">
        <v>1</v>
      </c>
      <c r="I793" s="13">
        <v>13</v>
      </c>
      <c r="J793" s="13">
        <v>5</v>
      </c>
    </row>
    <row r="794" ht="20.1" customHeight="1" spans="1:10">
      <c r="A794" s="13">
        <v>792</v>
      </c>
      <c r="B794" s="13" t="s">
        <v>1689</v>
      </c>
      <c r="C794" s="13" t="s">
        <v>1829</v>
      </c>
      <c r="D794" s="13" t="s">
        <v>1854</v>
      </c>
      <c r="E794" s="13" t="s">
        <v>272</v>
      </c>
      <c r="F794" s="14" t="s">
        <v>1855</v>
      </c>
      <c r="G794" s="13">
        <v>3</v>
      </c>
      <c r="H794" s="13">
        <v>1</v>
      </c>
      <c r="I794" s="13">
        <v>12</v>
      </c>
      <c r="J794" s="13">
        <v>6</v>
      </c>
    </row>
    <row r="795" ht="20.1" customHeight="1" spans="1:10">
      <c r="A795" s="13">
        <v>793</v>
      </c>
      <c r="B795" s="13" t="s">
        <v>1689</v>
      </c>
      <c r="C795" s="13" t="s">
        <v>1829</v>
      </c>
      <c r="D795" s="13" t="s">
        <v>1856</v>
      </c>
      <c r="E795" s="13" t="s">
        <v>272</v>
      </c>
      <c r="F795" s="14" t="s">
        <v>1857</v>
      </c>
      <c r="G795" s="13">
        <v>3</v>
      </c>
      <c r="H795" s="13">
        <v>1</v>
      </c>
      <c r="I795" s="13">
        <v>15</v>
      </c>
      <c r="J795" s="13">
        <v>2</v>
      </c>
    </row>
    <row r="796" ht="20.1" customHeight="1" spans="1:10">
      <c r="A796" s="13">
        <v>794</v>
      </c>
      <c r="B796" s="13" t="s">
        <v>1689</v>
      </c>
      <c r="C796" s="13" t="s">
        <v>1829</v>
      </c>
      <c r="D796" s="13" t="s">
        <v>1858</v>
      </c>
      <c r="E796" s="13" t="s">
        <v>272</v>
      </c>
      <c r="F796" s="14" t="s">
        <v>1859</v>
      </c>
      <c r="G796" s="13">
        <v>3</v>
      </c>
      <c r="H796" s="13">
        <v>1</v>
      </c>
      <c r="I796" s="13">
        <v>9</v>
      </c>
      <c r="J796" s="13">
        <v>4</v>
      </c>
    </row>
    <row r="797" ht="20.1" customHeight="1" spans="1:10">
      <c r="A797" s="13">
        <v>795</v>
      </c>
      <c r="B797" s="13" t="s">
        <v>1689</v>
      </c>
      <c r="C797" s="13" t="s">
        <v>1829</v>
      </c>
      <c r="D797" s="13" t="s">
        <v>1860</v>
      </c>
      <c r="E797" s="13" t="s">
        <v>272</v>
      </c>
      <c r="F797" s="14" t="s">
        <v>1861</v>
      </c>
      <c r="G797" s="13">
        <v>3</v>
      </c>
      <c r="H797" s="13">
        <v>1</v>
      </c>
      <c r="I797" s="13">
        <v>10</v>
      </c>
      <c r="J797" s="13">
        <v>5</v>
      </c>
    </row>
    <row r="798" ht="20.1" customHeight="1" spans="1:10">
      <c r="A798" s="13">
        <v>796</v>
      </c>
      <c r="B798" s="13" t="s">
        <v>1689</v>
      </c>
      <c r="C798" s="13" t="s">
        <v>1829</v>
      </c>
      <c r="D798" s="13" t="s">
        <v>1862</v>
      </c>
      <c r="E798" s="13" t="s">
        <v>272</v>
      </c>
      <c r="F798" s="14" t="s">
        <v>1863</v>
      </c>
      <c r="G798" s="13">
        <v>3</v>
      </c>
      <c r="H798" s="13">
        <v>1</v>
      </c>
      <c r="I798" s="13">
        <v>14</v>
      </c>
      <c r="J798" s="13">
        <v>5</v>
      </c>
    </row>
    <row r="799" ht="20.1" customHeight="1" spans="1:10">
      <c r="A799" s="13">
        <v>797</v>
      </c>
      <c r="B799" s="13" t="s">
        <v>1864</v>
      </c>
      <c r="C799" s="13" t="s">
        <v>1865</v>
      </c>
      <c r="D799" s="13" t="s">
        <v>1866</v>
      </c>
      <c r="E799" s="13" t="s">
        <v>1867</v>
      </c>
      <c r="F799" s="14" t="s">
        <v>1868</v>
      </c>
      <c r="G799" s="13">
        <v>3</v>
      </c>
      <c r="H799" s="13">
        <v>1</v>
      </c>
      <c r="I799" s="13">
        <v>4</v>
      </c>
      <c r="J799" s="13">
        <v>3</v>
      </c>
    </row>
    <row r="800" ht="20.1" customHeight="1" spans="1:10">
      <c r="A800" s="13">
        <v>798</v>
      </c>
      <c r="B800" s="13" t="s">
        <v>1864</v>
      </c>
      <c r="C800" s="13" t="s">
        <v>1865</v>
      </c>
      <c r="D800" s="13" t="s">
        <v>1869</v>
      </c>
      <c r="E800" s="13" t="s">
        <v>1870</v>
      </c>
      <c r="F800" s="14" t="s">
        <v>1871</v>
      </c>
      <c r="G800" s="13">
        <v>3</v>
      </c>
      <c r="H800" s="13">
        <v>1</v>
      </c>
      <c r="I800" s="13">
        <v>29</v>
      </c>
      <c r="J800" s="13">
        <v>12</v>
      </c>
    </row>
    <row r="801" ht="20.1" customHeight="1" spans="1:10">
      <c r="A801" s="13">
        <v>799</v>
      </c>
      <c r="B801" s="13" t="s">
        <v>1864</v>
      </c>
      <c r="C801" s="13" t="s">
        <v>1865</v>
      </c>
      <c r="D801" s="13" t="s">
        <v>1872</v>
      </c>
      <c r="E801" s="13" t="s">
        <v>1873</v>
      </c>
      <c r="F801" s="14" t="s">
        <v>1874</v>
      </c>
      <c r="G801" s="13">
        <v>3</v>
      </c>
      <c r="H801" s="13">
        <v>1</v>
      </c>
      <c r="I801" s="13">
        <v>17</v>
      </c>
      <c r="J801" s="13">
        <v>6</v>
      </c>
    </row>
    <row r="802" ht="20.1" customHeight="1" spans="1:10">
      <c r="A802" s="13">
        <v>800</v>
      </c>
      <c r="B802" s="13" t="s">
        <v>1864</v>
      </c>
      <c r="C802" s="13" t="s">
        <v>1865</v>
      </c>
      <c r="D802" s="13" t="s">
        <v>1875</v>
      </c>
      <c r="E802" s="13" t="s">
        <v>1876</v>
      </c>
      <c r="F802" s="14" t="s">
        <v>1877</v>
      </c>
      <c r="G802" s="13">
        <v>3</v>
      </c>
      <c r="H802" s="13">
        <v>1</v>
      </c>
      <c r="I802" s="13">
        <v>31</v>
      </c>
      <c r="J802" s="13">
        <v>12</v>
      </c>
    </row>
    <row r="803" ht="20.1" customHeight="1" spans="1:10">
      <c r="A803" s="13">
        <v>801</v>
      </c>
      <c r="B803" s="13" t="s">
        <v>1864</v>
      </c>
      <c r="C803" s="13" t="s">
        <v>1865</v>
      </c>
      <c r="D803" s="13" t="s">
        <v>1875</v>
      </c>
      <c r="E803" s="13" t="s">
        <v>1878</v>
      </c>
      <c r="F803" s="14" t="s">
        <v>1879</v>
      </c>
      <c r="G803" s="13">
        <v>3</v>
      </c>
      <c r="H803" s="13">
        <v>1</v>
      </c>
      <c r="I803" s="13">
        <v>12</v>
      </c>
      <c r="J803" s="13">
        <v>3</v>
      </c>
    </row>
    <row r="804" ht="20.1" customHeight="1" spans="1:10">
      <c r="A804" s="13">
        <v>802</v>
      </c>
      <c r="B804" s="13" t="s">
        <v>1864</v>
      </c>
      <c r="C804" s="13" t="s">
        <v>1865</v>
      </c>
      <c r="D804" s="13" t="s">
        <v>1880</v>
      </c>
      <c r="E804" s="13" t="s">
        <v>1881</v>
      </c>
      <c r="F804" s="14" t="s">
        <v>1882</v>
      </c>
      <c r="G804" s="13">
        <v>3</v>
      </c>
      <c r="H804" s="13">
        <v>1</v>
      </c>
      <c r="I804" s="13">
        <v>9</v>
      </c>
      <c r="J804" s="13">
        <v>3</v>
      </c>
    </row>
    <row r="805" ht="20.1" customHeight="1" spans="1:10">
      <c r="A805" s="13">
        <v>803</v>
      </c>
      <c r="B805" s="13" t="s">
        <v>1864</v>
      </c>
      <c r="C805" s="13" t="s">
        <v>1883</v>
      </c>
      <c r="D805" s="13" t="s">
        <v>1884</v>
      </c>
      <c r="E805" s="13" t="s">
        <v>1885</v>
      </c>
      <c r="F805" s="14" t="s">
        <v>1886</v>
      </c>
      <c r="G805" s="13">
        <v>3</v>
      </c>
      <c r="H805" s="13">
        <v>1</v>
      </c>
      <c r="I805" s="13">
        <v>4</v>
      </c>
      <c r="J805" s="13">
        <v>3</v>
      </c>
    </row>
    <row r="806" ht="20.1" customHeight="1" spans="1:10">
      <c r="A806" s="13">
        <v>804</v>
      </c>
      <c r="B806" s="13" t="s">
        <v>1864</v>
      </c>
      <c r="C806" s="13" t="s">
        <v>1887</v>
      </c>
      <c r="D806" s="13" t="s">
        <v>1888</v>
      </c>
      <c r="E806" s="13" t="s">
        <v>1889</v>
      </c>
      <c r="F806" s="14" t="s">
        <v>1890</v>
      </c>
      <c r="G806" s="13">
        <v>3</v>
      </c>
      <c r="H806" s="13">
        <v>2</v>
      </c>
      <c r="I806" s="13">
        <v>9</v>
      </c>
      <c r="J806" s="13">
        <v>8</v>
      </c>
    </row>
    <row r="807" ht="20.1" customHeight="1" spans="1:10">
      <c r="A807" s="13">
        <v>805</v>
      </c>
      <c r="B807" s="13" t="s">
        <v>1864</v>
      </c>
      <c r="C807" s="13" t="s">
        <v>1891</v>
      </c>
      <c r="D807" s="13" t="s">
        <v>1892</v>
      </c>
      <c r="E807" s="13" t="s">
        <v>1893</v>
      </c>
      <c r="F807" s="14" t="s">
        <v>1894</v>
      </c>
      <c r="G807" s="13">
        <v>3</v>
      </c>
      <c r="H807" s="13">
        <v>1</v>
      </c>
      <c r="I807" s="13">
        <v>5</v>
      </c>
      <c r="J807" s="13">
        <v>4</v>
      </c>
    </row>
    <row r="808" ht="20.1" customHeight="1" spans="1:10">
      <c r="A808" s="13">
        <v>806</v>
      </c>
      <c r="B808" s="13" t="s">
        <v>1864</v>
      </c>
      <c r="C808" s="13" t="s">
        <v>1895</v>
      </c>
      <c r="D808" s="13" t="s">
        <v>1896</v>
      </c>
      <c r="E808" s="13" t="s">
        <v>1897</v>
      </c>
      <c r="F808" s="14" t="s">
        <v>1898</v>
      </c>
      <c r="G808" s="13">
        <v>3</v>
      </c>
      <c r="H808" s="13">
        <v>1</v>
      </c>
      <c r="I808" s="13">
        <v>34</v>
      </c>
      <c r="J808" s="13">
        <v>15</v>
      </c>
    </row>
    <row r="809" ht="20.1" customHeight="1" spans="1:10">
      <c r="A809" s="13">
        <v>807</v>
      </c>
      <c r="B809" s="13" t="s">
        <v>1864</v>
      </c>
      <c r="C809" s="13" t="s">
        <v>1899</v>
      </c>
      <c r="D809" s="13" t="s">
        <v>1900</v>
      </c>
      <c r="E809" s="13" t="s">
        <v>1901</v>
      </c>
      <c r="F809" s="14" t="s">
        <v>1902</v>
      </c>
      <c r="G809" s="13">
        <v>3</v>
      </c>
      <c r="H809" s="13">
        <v>4</v>
      </c>
      <c r="I809" s="13">
        <v>40</v>
      </c>
      <c r="J809" s="13">
        <v>27</v>
      </c>
    </row>
    <row r="810" ht="20.1" customHeight="1" spans="1:10">
      <c r="A810" s="13">
        <v>808</v>
      </c>
      <c r="B810" s="13" t="s">
        <v>1864</v>
      </c>
      <c r="C810" s="13" t="s">
        <v>1899</v>
      </c>
      <c r="D810" s="13" t="s">
        <v>1903</v>
      </c>
      <c r="E810" s="13" t="s">
        <v>1904</v>
      </c>
      <c r="F810" s="14" t="s">
        <v>1905</v>
      </c>
      <c r="G810" s="13">
        <v>3</v>
      </c>
      <c r="H810" s="13">
        <v>1</v>
      </c>
      <c r="I810" s="13">
        <v>6</v>
      </c>
      <c r="J810" s="13">
        <v>5</v>
      </c>
    </row>
    <row r="811" ht="20.1" customHeight="1" spans="1:10">
      <c r="A811" s="13">
        <v>809</v>
      </c>
      <c r="B811" s="13" t="s">
        <v>1864</v>
      </c>
      <c r="C811" s="13" t="s">
        <v>1899</v>
      </c>
      <c r="D811" s="13" t="s">
        <v>1906</v>
      </c>
      <c r="E811" s="13" t="s">
        <v>1907</v>
      </c>
      <c r="F811" s="14" t="s">
        <v>1908</v>
      </c>
      <c r="G811" s="13">
        <v>3</v>
      </c>
      <c r="H811" s="13">
        <v>1</v>
      </c>
      <c r="I811" s="13">
        <v>15</v>
      </c>
      <c r="J811" s="13">
        <v>7</v>
      </c>
    </row>
    <row r="812" ht="20.1" customHeight="1" spans="1:10">
      <c r="A812" s="13">
        <v>810</v>
      </c>
      <c r="B812" s="13" t="s">
        <v>1864</v>
      </c>
      <c r="C812" s="13" t="s">
        <v>1899</v>
      </c>
      <c r="D812" s="13" t="s">
        <v>1906</v>
      </c>
      <c r="E812" s="13" t="s">
        <v>1909</v>
      </c>
      <c r="F812" s="14" t="s">
        <v>1910</v>
      </c>
      <c r="G812" s="13">
        <v>3</v>
      </c>
      <c r="H812" s="13">
        <v>1</v>
      </c>
      <c r="I812" s="13">
        <v>16</v>
      </c>
      <c r="J812" s="13">
        <v>12</v>
      </c>
    </row>
    <row r="813" ht="20.1" customHeight="1" spans="1:10">
      <c r="A813" s="13">
        <v>811</v>
      </c>
      <c r="B813" s="13" t="s">
        <v>1864</v>
      </c>
      <c r="C813" s="13" t="s">
        <v>1899</v>
      </c>
      <c r="D813" s="13" t="s">
        <v>1911</v>
      </c>
      <c r="E813" s="13" t="s">
        <v>1912</v>
      </c>
      <c r="F813" s="14" t="s">
        <v>1913</v>
      </c>
      <c r="G813" s="13">
        <v>3</v>
      </c>
      <c r="H813" s="13">
        <v>1</v>
      </c>
      <c r="I813" s="13">
        <v>12</v>
      </c>
      <c r="J813" s="13">
        <v>2</v>
      </c>
    </row>
    <row r="814" ht="20.1" customHeight="1" spans="1:10">
      <c r="A814" s="13">
        <v>812</v>
      </c>
      <c r="B814" s="13" t="s">
        <v>1864</v>
      </c>
      <c r="C814" s="13" t="s">
        <v>1899</v>
      </c>
      <c r="D814" s="13" t="s">
        <v>1911</v>
      </c>
      <c r="E814" s="13" t="s">
        <v>1914</v>
      </c>
      <c r="F814" s="14" t="s">
        <v>1915</v>
      </c>
      <c r="G814" s="13">
        <v>3</v>
      </c>
      <c r="H814" s="13">
        <v>1</v>
      </c>
      <c r="I814" s="13">
        <v>6</v>
      </c>
      <c r="J814" s="13">
        <v>2</v>
      </c>
    </row>
    <row r="815" ht="20.1" customHeight="1" spans="1:10">
      <c r="A815" s="13">
        <v>813</v>
      </c>
      <c r="B815" s="13" t="s">
        <v>1864</v>
      </c>
      <c r="C815" s="13" t="s">
        <v>1899</v>
      </c>
      <c r="D815" s="13" t="s">
        <v>1916</v>
      </c>
      <c r="E815" s="13" t="s">
        <v>1909</v>
      </c>
      <c r="F815" s="14" t="s">
        <v>1917</v>
      </c>
      <c r="G815" s="13">
        <v>3</v>
      </c>
      <c r="H815" s="13">
        <v>1</v>
      </c>
      <c r="I815" s="13">
        <v>33</v>
      </c>
      <c r="J815" s="13">
        <v>21</v>
      </c>
    </row>
    <row r="816" ht="20.1" customHeight="1" spans="1:10">
      <c r="A816" s="13">
        <v>814</v>
      </c>
      <c r="B816" s="13" t="s">
        <v>1864</v>
      </c>
      <c r="C816" s="13" t="s">
        <v>1899</v>
      </c>
      <c r="D816" s="13" t="s">
        <v>1916</v>
      </c>
      <c r="E816" s="13" t="s">
        <v>1901</v>
      </c>
      <c r="F816" s="14" t="s">
        <v>1918</v>
      </c>
      <c r="G816" s="13">
        <v>3</v>
      </c>
      <c r="H816" s="13">
        <v>1</v>
      </c>
      <c r="I816" s="13">
        <v>2</v>
      </c>
      <c r="J816" s="13">
        <v>2</v>
      </c>
    </row>
    <row r="817" ht="20.1" customHeight="1" spans="1:10">
      <c r="A817" s="13">
        <v>815</v>
      </c>
      <c r="B817" s="13" t="s">
        <v>1864</v>
      </c>
      <c r="C817" s="13" t="s">
        <v>1899</v>
      </c>
      <c r="D817" s="13" t="s">
        <v>1919</v>
      </c>
      <c r="E817" s="13" t="s">
        <v>1909</v>
      </c>
      <c r="F817" s="14" t="s">
        <v>1920</v>
      </c>
      <c r="G817" s="13">
        <v>3</v>
      </c>
      <c r="H817" s="13">
        <v>1</v>
      </c>
      <c r="I817" s="13">
        <v>25</v>
      </c>
      <c r="J817" s="13">
        <v>7</v>
      </c>
    </row>
    <row r="818" ht="20.1" customHeight="1" spans="1:10">
      <c r="A818" s="13">
        <v>816</v>
      </c>
      <c r="B818" s="13" t="s">
        <v>1864</v>
      </c>
      <c r="C818" s="13" t="s">
        <v>1899</v>
      </c>
      <c r="D818" s="13" t="s">
        <v>1921</v>
      </c>
      <c r="E818" s="13" t="s">
        <v>1904</v>
      </c>
      <c r="F818" s="14" t="s">
        <v>1922</v>
      </c>
      <c r="G818" s="13">
        <v>3</v>
      </c>
      <c r="H818" s="13">
        <v>1</v>
      </c>
      <c r="I818" s="13">
        <v>12</v>
      </c>
      <c r="J818" s="13">
        <v>2</v>
      </c>
    </row>
    <row r="819" ht="20.1" customHeight="1" spans="1:10">
      <c r="A819" s="13">
        <v>817</v>
      </c>
      <c r="B819" s="13" t="s">
        <v>1864</v>
      </c>
      <c r="C819" s="13" t="s">
        <v>1899</v>
      </c>
      <c r="D819" s="13" t="s">
        <v>1921</v>
      </c>
      <c r="E819" s="13" t="s">
        <v>1901</v>
      </c>
      <c r="F819" s="14" t="s">
        <v>1923</v>
      </c>
      <c r="G819" s="13">
        <v>3</v>
      </c>
      <c r="H819" s="13">
        <v>1</v>
      </c>
      <c r="I819" s="13">
        <v>18</v>
      </c>
      <c r="J819" s="13">
        <v>11</v>
      </c>
    </row>
    <row r="820" ht="20.1" customHeight="1" spans="1:10">
      <c r="A820" s="13">
        <v>818</v>
      </c>
      <c r="B820" s="13" t="s">
        <v>1864</v>
      </c>
      <c r="C820" s="13" t="s">
        <v>1899</v>
      </c>
      <c r="D820" s="13" t="s">
        <v>1921</v>
      </c>
      <c r="E820" s="13" t="s">
        <v>1909</v>
      </c>
      <c r="F820" s="14" t="s">
        <v>1924</v>
      </c>
      <c r="G820" s="13">
        <v>3</v>
      </c>
      <c r="H820" s="13">
        <v>1</v>
      </c>
      <c r="I820" s="13">
        <v>18</v>
      </c>
      <c r="J820" s="13">
        <v>10</v>
      </c>
    </row>
    <row r="821" ht="20.1" customHeight="1" spans="1:10">
      <c r="A821" s="13">
        <v>819</v>
      </c>
      <c r="B821" s="13" t="s">
        <v>1864</v>
      </c>
      <c r="C821" s="13" t="s">
        <v>1925</v>
      </c>
      <c r="D821" s="13" t="s">
        <v>1926</v>
      </c>
      <c r="E821" s="13" t="s">
        <v>62</v>
      </c>
      <c r="F821" s="14" t="s">
        <v>1927</v>
      </c>
      <c r="G821" s="13">
        <v>3</v>
      </c>
      <c r="H821" s="13">
        <v>1</v>
      </c>
      <c r="I821" s="13">
        <v>17</v>
      </c>
      <c r="J821" s="13">
        <v>4</v>
      </c>
    </row>
    <row r="822" ht="20.1" customHeight="1" spans="1:10">
      <c r="A822" s="13">
        <v>820</v>
      </c>
      <c r="B822" s="13" t="s">
        <v>1864</v>
      </c>
      <c r="C822" s="13" t="s">
        <v>1925</v>
      </c>
      <c r="D822" s="13" t="s">
        <v>1928</v>
      </c>
      <c r="E822" s="13" t="s">
        <v>62</v>
      </c>
      <c r="F822" s="14" t="s">
        <v>1929</v>
      </c>
      <c r="G822" s="13">
        <v>3</v>
      </c>
      <c r="H822" s="13">
        <v>1</v>
      </c>
      <c r="I822" s="13">
        <v>32</v>
      </c>
      <c r="J822" s="13">
        <v>13</v>
      </c>
    </row>
    <row r="823" ht="20.1" customHeight="1" spans="1:10">
      <c r="A823" s="13">
        <v>821</v>
      </c>
      <c r="B823" s="13" t="s">
        <v>1864</v>
      </c>
      <c r="C823" s="13" t="s">
        <v>1930</v>
      </c>
      <c r="D823" s="13" t="s">
        <v>1931</v>
      </c>
      <c r="E823" s="13" t="s">
        <v>1932</v>
      </c>
      <c r="F823" s="14" t="s">
        <v>1933</v>
      </c>
      <c r="G823" s="13">
        <v>3</v>
      </c>
      <c r="H823" s="13">
        <v>1</v>
      </c>
      <c r="I823" s="13">
        <v>7</v>
      </c>
      <c r="J823" s="13">
        <v>3</v>
      </c>
    </row>
    <row r="824" ht="20.1" customHeight="1" spans="1:10">
      <c r="A824" s="13">
        <v>822</v>
      </c>
      <c r="B824" s="13" t="s">
        <v>1864</v>
      </c>
      <c r="C824" s="13" t="s">
        <v>1934</v>
      </c>
      <c r="D824" s="13" t="s">
        <v>1935</v>
      </c>
      <c r="E824" s="13" t="s">
        <v>1936</v>
      </c>
      <c r="F824" s="14" t="s">
        <v>1937</v>
      </c>
      <c r="G824" s="13">
        <v>3</v>
      </c>
      <c r="H824" s="13">
        <v>1</v>
      </c>
      <c r="I824" s="13">
        <v>11</v>
      </c>
      <c r="J824" s="13">
        <v>6</v>
      </c>
    </row>
    <row r="825" ht="20.1" customHeight="1" spans="1:10">
      <c r="A825" s="13">
        <v>823</v>
      </c>
      <c r="B825" s="13" t="s">
        <v>1864</v>
      </c>
      <c r="C825" s="13" t="s">
        <v>1934</v>
      </c>
      <c r="D825" s="13" t="s">
        <v>1935</v>
      </c>
      <c r="E825" s="13" t="s">
        <v>1938</v>
      </c>
      <c r="F825" s="14" t="s">
        <v>1939</v>
      </c>
      <c r="G825" s="13">
        <v>3</v>
      </c>
      <c r="H825" s="13">
        <v>1</v>
      </c>
      <c r="I825" s="13">
        <v>17</v>
      </c>
      <c r="J825" s="13">
        <v>5</v>
      </c>
    </row>
    <row r="826" ht="20.1" customHeight="1" spans="1:10">
      <c r="A826" s="13">
        <v>824</v>
      </c>
      <c r="B826" s="13" t="s">
        <v>1864</v>
      </c>
      <c r="C826" s="13" t="s">
        <v>1940</v>
      </c>
      <c r="D826" s="13" t="s">
        <v>1941</v>
      </c>
      <c r="E826" s="13" t="s">
        <v>1942</v>
      </c>
      <c r="F826" s="14" t="s">
        <v>1943</v>
      </c>
      <c r="G826" s="13">
        <v>3</v>
      </c>
      <c r="H826" s="13">
        <v>1</v>
      </c>
      <c r="I826" s="13">
        <v>11</v>
      </c>
      <c r="J826" s="13">
        <v>4</v>
      </c>
    </row>
    <row r="827" ht="20.1" customHeight="1" spans="1:10">
      <c r="A827" s="13">
        <v>825</v>
      </c>
      <c r="B827" s="13" t="s">
        <v>1864</v>
      </c>
      <c r="C827" s="13" t="s">
        <v>1944</v>
      </c>
      <c r="D827" s="13" t="s">
        <v>1945</v>
      </c>
      <c r="E827" s="13" t="s">
        <v>1946</v>
      </c>
      <c r="F827" s="14" t="s">
        <v>1947</v>
      </c>
      <c r="G827" s="13">
        <v>3</v>
      </c>
      <c r="H827" s="13">
        <v>1</v>
      </c>
      <c r="I827" s="13">
        <v>22</v>
      </c>
      <c r="J827" s="13">
        <v>6</v>
      </c>
    </row>
    <row r="828" ht="20.1" customHeight="1" spans="1:10">
      <c r="A828" s="13">
        <v>826</v>
      </c>
      <c r="B828" s="13" t="s">
        <v>1864</v>
      </c>
      <c r="C828" s="13" t="s">
        <v>1948</v>
      </c>
      <c r="D828" s="13" t="s">
        <v>1949</v>
      </c>
      <c r="E828" s="13" t="s">
        <v>1950</v>
      </c>
      <c r="F828" s="14" t="s">
        <v>1951</v>
      </c>
      <c r="G828" s="13">
        <v>3</v>
      </c>
      <c r="H828" s="13">
        <v>1</v>
      </c>
      <c r="I828" s="13">
        <v>22</v>
      </c>
      <c r="J828" s="13">
        <v>6</v>
      </c>
    </row>
    <row r="829" ht="20.1" customHeight="1" spans="1:10">
      <c r="A829" s="13">
        <v>827</v>
      </c>
      <c r="B829" s="13" t="s">
        <v>1864</v>
      </c>
      <c r="C829" s="13" t="s">
        <v>1948</v>
      </c>
      <c r="D829" s="13" t="s">
        <v>1949</v>
      </c>
      <c r="E829" s="13" t="s">
        <v>1952</v>
      </c>
      <c r="F829" s="14" t="s">
        <v>1953</v>
      </c>
      <c r="G829" s="13">
        <v>3</v>
      </c>
      <c r="H829" s="13">
        <v>1</v>
      </c>
      <c r="I829" s="13">
        <v>11</v>
      </c>
      <c r="J829" s="13">
        <v>2</v>
      </c>
    </row>
    <row r="830" ht="20.1" customHeight="1" spans="1:10">
      <c r="A830" s="13">
        <v>828</v>
      </c>
      <c r="B830" s="13" t="s">
        <v>1864</v>
      </c>
      <c r="C830" s="13" t="s">
        <v>1954</v>
      </c>
      <c r="D830" s="13" t="s">
        <v>1955</v>
      </c>
      <c r="E830" s="13" t="s">
        <v>1956</v>
      </c>
      <c r="F830" s="14" t="s">
        <v>1957</v>
      </c>
      <c r="G830" s="13">
        <v>3</v>
      </c>
      <c r="H830" s="13">
        <v>1</v>
      </c>
      <c r="I830" s="13">
        <v>24</v>
      </c>
      <c r="J830" s="13">
        <v>8</v>
      </c>
    </row>
    <row r="831" ht="20.1" customHeight="1" spans="1:10">
      <c r="A831" s="13">
        <v>829</v>
      </c>
      <c r="B831" s="13" t="s">
        <v>1864</v>
      </c>
      <c r="C831" s="13" t="s">
        <v>1954</v>
      </c>
      <c r="D831" s="13" t="s">
        <v>1958</v>
      </c>
      <c r="E831" s="13" t="s">
        <v>1959</v>
      </c>
      <c r="F831" s="14" t="s">
        <v>1960</v>
      </c>
      <c r="G831" s="13">
        <v>3</v>
      </c>
      <c r="H831" s="13">
        <v>1</v>
      </c>
      <c r="I831" s="13">
        <v>19</v>
      </c>
      <c r="J831" s="13">
        <v>6</v>
      </c>
    </row>
    <row r="832" ht="20.1" customHeight="1" spans="1:10">
      <c r="A832" s="13">
        <v>830</v>
      </c>
      <c r="B832" s="13" t="s">
        <v>1864</v>
      </c>
      <c r="C832" s="13" t="s">
        <v>1961</v>
      </c>
      <c r="D832" s="13" t="s">
        <v>1962</v>
      </c>
      <c r="E832" s="13" t="s">
        <v>1963</v>
      </c>
      <c r="F832" s="14" t="s">
        <v>1964</v>
      </c>
      <c r="G832" s="13">
        <v>3</v>
      </c>
      <c r="H832" s="13">
        <v>1</v>
      </c>
      <c r="I832" s="13">
        <v>37</v>
      </c>
      <c r="J832" s="13">
        <v>22</v>
      </c>
    </row>
    <row r="833" ht="20.1" customHeight="1" spans="1:10">
      <c r="A833" s="13">
        <v>831</v>
      </c>
      <c r="B833" s="13" t="s">
        <v>1864</v>
      </c>
      <c r="C833" s="13" t="s">
        <v>1965</v>
      </c>
      <c r="D833" s="13" t="s">
        <v>1966</v>
      </c>
      <c r="E833" s="13" t="s">
        <v>1967</v>
      </c>
      <c r="F833" s="14" t="s">
        <v>1968</v>
      </c>
      <c r="G833" s="13">
        <v>3</v>
      </c>
      <c r="H833" s="13">
        <v>1</v>
      </c>
      <c r="I833" s="13">
        <v>25</v>
      </c>
      <c r="J833" s="13">
        <v>12</v>
      </c>
    </row>
    <row r="834" ht="20.1" customHeight="1" spans="1:10">
      <c r="A834" s="13">
        <v>832</v>
      </c>
      <c r="B834" s="13" t="s">
        <v>1864</v>
      </c>
      <c r="C834" s="13" t="s">
        <v>1965</v>
      </c>
      <c r="D834" s="13" t="s">
        <v>1969</v>
      </c>
      <c r="E834" s="13" t="s">
        <v>1970</v>
      </c>
      <c r="F834" s="14" t="s">
        <v>1971</v>
      </c>
      <c r="G834" s="13">
        <v>3</v>
      </c>
      <c r="H834" s="13">
        <v>1</v>
      </c>
      <c r="I834" s="13">
        <v>14</v>
      </c>
      <c r="J834" s="13">
        <v>4</v>
      </c>
    </row>
    <row r="835" ht="20.1" customHeight="1" spans="1:10">
      <c r="A835" s="13">
        <v>833</v>
      </c>
      <c r="B835" s="13" t="s">
        <v>1864</v>
      </c>
      <c r="C835" s="13" t="s">
        <v>1965</v>
      </c>
      <c r="D835" s="13" t="s">
        <v>1972</v>
      </c>
      <c r="E835" s="13" t="s">
        <v>1973</v>
      </c>
      <c r="F835" s="14" t="s">
        <v>1974</v>
      </c>
      <c r="G835" s="13">
        <v>3</v>
      </c>
      <c r="H835" s="13">
        <v>1</v>
      </c>
      <c r="I835" s="13">
        <v>7</v>
      </c>
      <c r="J835" s="13">
        <v>2</v>
      </c>
    </row>
    <row r="836" ht="20.1" customHeight="1" spans="1:10">
      <c r="A836" s="13">
        <v>834</v>
      </c>
      <c r="B836" s="13" t="s">
        <v>1864</v>
      </c>
      <c r="C836" s="13" t="s">
        <v>1975</v>
      </c>
      <c r="D836" s="13" t="s">
        <v>1976</v>
      </c>
      <c r="E836" s="13" t="s">
        <v>1977</v>
      </c>
      <c r="F836" s="14" t="s">
        <v>1978</v>
      </c>
      <c r="G836" s="13">
        <v>3</v>
      </c>
      <c r="H836" s="13">
        <v>1</v>
      </c>
      <c r="I836" s="13">
        <v>13</v>
      </c>
      <c r="J836" s="13">
        <v>4</v>
      </c>
    </row>
    <row r="837" ht="20.1" customHeight="1" spans="1:10">
      <c r="A837" s="13">
        <v>835</v>
      </c>
      <c r="B837" s="13" t="s">
        <v>1864</v>
      </c>
      <c r="C837" s="13" t="s">
        <v>1975</v>
      </c>
      <c r="D837" s="13" t="s">
        <v>1979</v>
      </c>
      <c r="E837" s="13" t="s">
        <v>1980</v>
      </c>
      <c r="F837" s="14" t="s">
        <v>1981</v>
      </c>
      <c r="G837" s="13">
        <v>3</v>
      </c>
      <c r="H837" s="13">
        <v>1</v>
      </c>
      <c r="I837" s="13">
        <v>7</v>
      </c>
      <c r="J837" s="13">
        <v>2</v>
      </c>
    </row>
    <row r="838" ht="20.1" customHeight="1" spans="1:10">
      <c r="A838" s="13">
        <v>836</v>
      </c>
      <c r="B838" s="13" t="s">
        <v>1864</v>
      </c>
      <c r="C838" s="13" t="s">
        <v>1982</v>
      </c>
      <c r="D838" s="13" t="s">
        <v>1983</v>
      </c>
      <c r="E838" s="13" t="s">
        <v>1970</v>
      </c>
      <c r="F838" s="14" t="s">
        <v>1984</v>
      </c>
      <c r="G838" s="13">
        <v>3</v>
      </c>
      <c r="H838" s="13">
        <v>1</v>
      </c>
      <c r="I838" s="13">
        <v>12</v>
      </c>
      <c r="J838" s="13">
        <v>3</v>
      </c>
    </row>
    <row r="839" ht="20.1" customHeight="1" spans="1:10">
      <c r="A839" s="13">
        <v>837</v>
      </c>
      <c r="B839" s="13" t="s">
        <v>1864</v>
      </c>
      <c r="C839" s="13" t="s">
        <v>1982</v>
      </c>
      <c r="D839" s="13" t="s">
        <v>1985</v>
      </c>
      <c r="E839" s="13" t="s">
        <v>1973</v>
      </c>
      <c r="F839" s="14" t="s">
        <v>1986</v>
      </c>
      <c r="G839" s="13">
        <v>3</v>
      </c>
      <c r="H839" s="13">
        <v>1</v>
      </c>
      <c r="I839" s="13">
        <v>6</v>
      </c>
      <c r="J839" s="13">
        <v>2</v>
      </c>
    </row>
    <row r="840" ht="20.1" customHeight="1" spans="1:10">
      <c r="A840" s="13">
        <v>838</v>
      </c>
      <c r="B840" s="13" t="s">
        <v>1864</v>
      </c>
      <c r="C840" s="13" t="s">
        <v>1987</v>
      </c>
      <c r="D840" s="13" t="s">
        <v>1988</v>
      </c>
      <c r="E840" s="13" t="s">
        <v>1989</v>
      </c>
      <c r="F840" s="14" t="s">
        <v>1990</v>
      </c>
      <c r="G840" s="13">
        <v>3</v>
      </c>
      <c r="H840" s="13">
        <v>1</v>
      </c>
      <c r="I840" s="13">
        <v>6</v>
      </c>
      <c r="J840" s="13">
        <v>3</v>
      </c>
    </row>
    <row r="841" ht="20.1" customHeight="1" spans="1:10">
      <c r="A841" s="13">
        <v>839</v>
      </c>
      <c r="B841" s="13" t="s">
        <v>1864</v>
      </c>
      <c r="C841" s="13" t="s">
        <v>1987</v>
      </c>
      <c r="D841" s="13" t="s">
        <v>1991</v>
      </c>
      <c r="E841" s="13" t="s">
        <v>1992</v>
      </c>
      <c r="F841" s="14" t="s">
        <v>1993</v>
      </c>
      <c r="G841" s="13">
        <v>3</v>
      </c>
      <c r="H841" s="13">
        <v>1</v>
      </c>
      <c r="I841" s="13">
        <v>7</v>
      </c>
      <c r="J841" s="13">
        <v>3</v>
      </c>
    </row>
    <row r="842" ht="20.1" customHeight="1" spans="1:10">
      <c r="A842" s="13">
        <v>840</v>
      </c>
      <c r="B842" s="13" t="s">
        <v>1864</v>
      </c>
      <c r="C842" s="13" t="s">
        <v>1994</v>
      </c>
      <c r="D842" s="13" t="s">
        <v>1995</v>
      </c>
      <c r="E842" s="13" t="s">
        <v>1996</v>
      </c>
      <c r="F842" s="14" t="s">
        <v>1997</v>
      </c>
      <c r="G842" s="13">
        <v>3</v>
      </c>
      <c r="H842" s="13">
        <v>1</v>
      </c>
      <c r="I842" s="13">
        <v>67</v>
      </c>
      <c r="J842" s="13">
        <v>18</v>
      </c>
    </row>
    <row r="843" ht="20.1" customHeight="1" spans="1:10">
      <c r="A843" s="13">
        <v>841</v>
      </c>
      <c r="B843" s="13" t="s">
        <v>1864</v>
      </c>
      <c r="C843" s="13" t="s">
        <v>1994</v>
      </c>
      <c r="D843" s="13" t="s">
        <v>1995</v>
      </c>
      <c r="E843" s="13" t="s">
        <v>1998</v>
      </c>
      <c r="F843" s="14" t="s">
        <v>1999</v>
      </c>
      <c r="G843" s="13">
        <v>3</v>
      </c>
      <c r="H843" s="13">
        <v>1</v>
      </c>
      <c r="I843" s="13">
        <v>5</v>
      </c>
      <c r="J843" s="13">
        <v>4</v>
      </c>
    </row>
    <row r="844" ht="20.1" customHeight="1" spans="1:10">
      <c r="A844" s="13">
        <v>842</v>
      </c>
      <c r="B844" s="13" t="s">
        <v>1864</v>
      </c>
      <c r="C844" s="13" t="s">
        <v>2000</v>
      </c>
      <c r="D844" s="13" t="s">
        <v>2001</v>
      </c>
      <c r="E844" s="13" t="s">
        <v>2002</v>
      </c>
      <c r="F844" s="14" t="s">
        <v>2003</v>
      </c>
      <c r="G844" s="13">
        <v>3</v>
      </c>
      <c r="H844" s="13">
        <v>1</v>
      </c>
      <c r="I844" s="13">
        <v>19</v>
      </c>
      <c r="J844" s="13">
        <v>10</v>
      </c>
    </row>
    <row r="845" ht="20.1" customHeight="1" spans="1:10">
      <c r="A845" s="13">
        <v>843</v>
      </c>
      <c r="B845" s="13" t="s">
        <v>1864</v>
      </c>
      <c r="C845" s="13" t="s">
        <v>2000</v>
      </c>
      <c r="D845" s="13" t="s">
        <v>2004</v>
      </c>
      <c r="E845" s="13" t="s">
        <v>1973</v>
      </c>
      <c r="F845" s="14" t="s">
        <v>2005</v>
      </c>
      <c r="G845" s="13">
        <v>3</v>
      </c>
      <c r="H845" s="13">
        <v>1</v>
      </c>
      <c r="I845" s="13">
        <v>6</v>
      </c>
      <c r="J845" s="13">
        <v>4</v>
      </c>
    </row>
    <row r="846" ht="20.1" customHeight="1" spans="1:10">
      <c r="A846" s="13">
        <v>844</v>
      </c>
      <c r="B846" s="13" t="s">
        <v>1864</v>
      </c>
      <c r="C846" s="13" t="s">
        <v>2006</v>
      </c>
      <c r="D846" s="13" t="s">
        <v>2007</v>
      </c>
      <c r="E846" s="13" t="s">
        <v>2002</v>
      </c>
      <c r="F846" s="14" t="s">
        <v>2008</v>
      </c>
      <c r="G846" s="13">
        <v>3</v>
      </c>
      <c r="H846" s="13">
        <v>1</v>
      </c>
      <c r="I846" s="13">
        <v>10</v>
      </c>
      <c r="J846" s="13">
        <v>2</v>
      </c>
    </row>
    <row r="847" ht="20.1" customHeight="1" spans="1:10">
      <c r="A847" s="13">
        <v>845</v>
      </c>
      <c r="B847" s="13" t="s">
        <v>1864</v>
      </c>
      <c r="C847" s="13" t="s">
        <v>2006</v>
      </c>
      <c r="D847" s="13" t="s">
        <v>2009</v>
      </c>
      <c r="E847" s="13" t="s">
        <v>1980</v>
      </c>
      <c r="F847" s="14" t="s">
        <v>2010</v>
      </c>
      <c r="G847" s="13">
        <v>3</v>
      </c>
      <c r="H847" s="13">
        <v>1</v>
      </c>
      <c r="I847" s="13">
        <v>9</v>
      </c>
      <c r="J847" s="13">
        <v>6</v>
      </c>
    </row>
    <row r="848" ht="20.1" customHeight="1" spans="1:10">
      <c r="A848" s="13">
        <v>846</v>
      </c>
      <c r="B848" s="13" t="s">
        <v>1864</v>
      </c>
      <c r="C848" s="13" t="s">
        <v>2011</v>
      </c>
      <c r="D848" s="13" t="s">
        <v>2012</v>
      </c>
      <c r="E848" s="13" t="s">
        <v>1970</v>
      </c>
      <c r="F848" s="14" t="s">
        <v>2013</v>
      </c>
      <c r="G848" s="13">
        <v>3</v>
      </c>
      <c r="H848" s="13">
        <v>1</v>
      </c>
      <c r="I848" s="13">
        <v>1</v>
      </c>
      <c r="J848" s="13">
        <v>0</v>
      </c>
    </row>
    <row r="849" ht="20.1" customHeight="1" spans="1:10">
      <c r="A849" s="13">
        <v>847</v>
      </c>
      <c r="B849" s="13" t="s">
        <v>1864</v>
      </c>
      <c r="C849" s="13" t="s">
        <v>2011</v>
      </c>
      <c r="D849" s="13" t="s">
        <v>2014</v>
      </c>
      <c r="E849" s="13" t="s">
        <v>2015</v>
      </c>
      <c r="F849" s="14" t="s">
        <v>2016</v>
      </c>
      <c r="G849" s="13">
        <v>3</v>
      </c>
      <c r="H849" s="13">
        <v>1</v>
      </c>
      <c r="I849" s="13">
        <v>5</v>
      </c>
      <c r="J849" s="13">
        <v>4</v>
      </c>
    </row>
    <row r="850" ht="20.1" customHeight="1" spans="1:10">
      <c r="A850" s="13">
        <v>848</v>
      </c>
      <c r="B850" s="13" t="s">
        <v>1864</v>
      </c>
      <c r="C850" s="13" t="s">
        <v>2017</v>
      </c>
      <c r="D850" s="13" t="s">
        <v>2018</v>
      </c>
      <c r="E850" s="13" t="s">
        <v>2019</v>
      </c>
      <c r="F850" s="14" t="s">
        <v>2020</v>
      </c>
      <c r="G850" s="13">
        <v>3</v>
      </c>
      <c r="H850" s="13">
        <v>1</v>
      </c>
      <c r="I850" s="13">
        <v>35</v>
      </c>
      <c r="J850" s="13">
        <v>12</v>
      </c>
    </row>
    <row r="851" ht="20.1" customHeight="1" spans="1:10">
      <c r="A851" s="13">
        <v>849</v>
      </c>
      <c r="B851" s="13" t="s">
        <v>1864</v>
      </c>
      <c r="C851" s="13" t="s">
        <v>2017</v>
      </c>
      <c r="D851" s="13" t="s">
        <v>2021</v>
      </c>
      <c r="E851" s="13" t="s">
        <v>2022</v>
      </c>
      <c r="F851" s="14" t="s">
        <v>2023</v>
      </c>
      <c r="G851" s="13">
        <v>3</v>
      </c>
      <c r="H851" s="13">
        <v>1</v>
      </c>
      <c r="I851" s="13">
        <v>51</v>
      </c>
      <c r="J851" s="13">
        <v>21</v>
      </c>
    </row>
    <row r="852" ht="20.1" customHeight="1" spans="1:10">
      <c r="A852" s="13">
        <v>850</v>
      </c>
      <c r="B852" s="13" t="s">
        <v>1864</v>
      </c>
      <c r="C852" s="13" t="s">
        <v>2017</v>
      </c>
      <c r="D852" s="13" t="s">
        <v>2024</v>
      </c>
      <c r="E852" s="13" t="s">
        <v>1980</v>
      </c>
      <c r="F852" s="14" t="s">
        <v>2025</v>
      </c>
      <c r="G852" s="13">
        <v>3</v>
      </c>
      <c r="H852" s="13">
        <v>1</v>
      </c>
      <c r="I852" s="13">
        <v>8</v>
      </c>
      <c r="J852" s="13">
        <v>7</v>
      </c>
    </row>
    <row r="853" ht="20.1" customHeight="1" spans="1:10">
      <c r="A853" s="13">
        <v>851</v>
      </c>
      <c r="B853" s="13" t="s">
        <v>1864</v>
      </c>
      <c r="C853" s="13" t="s">
        <v>2026</v>
      </c>
      <c r="D853" s="13" t="s">
        <v>2027</v>
      </c>
      <c r="E853" s="13" t="s">
        <v>1977</v>
      </c>
      <c r="F853" s="14" t="s">
        <v>2028</v>
      </c>
      <c r="G853" s="13">
        <v>3</v>
      </c>
      <c r="H853" s="13">
        <v>1</v>
      </c>
      <c r="I853" s="13">
        <v>12</v>
      </c>
      <c r="J853" s="13">
        <v>3</v>
      </c>
    </row>
    <row r="854" ht="20.1" customHeight="1" spans="1:10">
      <c r="A854" s="13">
        <v>852</v>
      </c>
      <c r="B854" s="13" t="s">
        <v>1864</v>
      </c>
      <c r="C854" s="13" t="s">
        <v>2026</v>
      </c>
      <c r="D854" s="13" t="s">
        <v>2029</v>
      </c>
      <c r="E854" s="13" t="s">
        <v>2015</v>
      </c>
      <c r="F854" s="14" t="s">
        <v>2030</v>
      </c>
      <c r="G854" s="13">
        <v>3</v>
      </c>
      <c r="H854" s="13">
        <v>1</v>
      </c>
      <c r="I854" s="13">
        <v>7</v>
      </c>
      <c r="J854" s="13">
        <v>4</v>
      </c>
    </row>
    <row r="855" ht="20.1" customHeight="1" spans="1:10">
      <c r="A855" s="13">
        <v>853</v>
      </c>
      <c r="B855" s="13" t="s">
        <v>1864</v>
      </c>
      <c r="C855" s="13" t="s">
        <v>2031</v>
      </c>
      <c r="D855" s="13" t="s">
        <v>2032</v>
      </c>
      <c r="E855" s="13" t="s">
        <v>2033</v>
      </c>
      <c r="F855" s="14" t="s">
        <v>2034</v>
      </c>
      <c r="G855" s="13">
        <v>3</v>
      </c>
      <c r="H855" s="13">
        <v>1</v>
      </c>
      <c r="I855" s="13">
        <v>5</v>
      </c>
      <c r="J855" s="13">
        <v>3</v>
      </c>
    </row>
    <row r="856" ht="20.1" customHeight="1" spans="1:10">
      <c r="A856" s="13">
        <v>854</v>
      </c>
      <c r="B856" s="13" t="s">
        <v>1864</v>
      </c>
      <c r="C856" s="13" t="s">
        <v>2035</v>
      </c>
      <c r="D856" s="13" t="s">
        <v>2036</v>
      </c>
      <c r="E856" s="13" t="s">
        <v>2037</v>
      </c>
      <c r="F856" s="14" t="s">
        <v>2038</v>
      </c>
      <c r="G856" s="13">
        <v>3</v>
      </c>
      <c r="H856" s="13">
        <v>1</v>
      </c>
      <c r="I856" s="13">
        <v>9</v>
      </c>
      <c r="J856" s="13">
        <v>5</v>
      </c>
    </row>
    <row r="857" ht="20.1" customHeight="1" spans="1:10">
      <c r="A857" s="13">
        <v>855</v>
      </c>
      <c r="B857" s="13" t="s">
        <v>1864</v>
      </c>
      <c r="C857" s="13" t="s">
        <v>2039</v>
      </c>
      <c r="D857" s="13" t="s">
        <v>2040</v>
      </c>
      <c r="E857" s="13" t="s">
        <v>62</v>
      </c>
      <c r="F857" s="14" t="s">
        <v>2041</v>
      </c>
      <c r="G857" s="13">
        <v>3</v>
      </c>
      <c r="H857" s="13">
        <v>1</v>
      </c>
      <c r="I857" s="13">
        <v>11</v>
      </c>
      <c r="J857" s="13">
        <v>6</v>
      </c>
    </row>
    <row r="858" ht="20.1" customHeight="1" spans="1:10">
      <c r="A858" s="13">
        <v>856</v>
      </c>
      <c r="B858" s="13" t="s">
        <v>1864</v>
      </c>
      <c r="C858" s="13" t="s">
        <v>2042</v>
      </c>
      <c r="D858" s="13" t="s">
        <v>2043</v>
      </c>
      <c r="E858" s="13" t="s">
        <v>62</v>
      </c>
      <c r="F858" s="14" t="s">
        <v>2044</v>
      </c>
      <c r="G858" s="13">
        <v>3</v>
      </c>
      <c r="H858" s="13">
        <v>1</v>
      </c>
      <c r="I858" s="13">
        <v>10</v>
      </c>
      <c r="J858" s="13">
        <v>6</v>
      </c>
    </row>
    <row r="859" ht="20.1" customHeight="1" spans="1:10">
      <c r="A859" s="13">
        <v>857</v>
      </c>
      <c r="B859" s="13" t="s">
        <v>1864</v>
      </c>
      <c r="C859" s="13" t="s">
        <v>2045</v>
      </c>
      <c r="D859" s="13" t="s">
        <v>2046</v>
      </c>
      <c r="E859" s="13" t="s">
        <v>2015</v>
      </c>
      <c r="F859" s="14" t="s">
        <v>2047</v>
      </c>
      <c r="G859" s="13">
        <v>3</v>
      </c>
      <c r="H859" s="13">
        <v>1</v>
      </c>
      <c r="I859" s="13">
        <v>6</v>
      </c>
      <c r="J859" s="13">
        <v>1</v>
      </c>
    </row>
    <row r="860" ht="20.1" customHeight="1" spans="1:10">
      <c r="A860" s="13">
        <v>858</v>
      </c>
      <c r="B860" s="13" t="s">
        <v>1864</v>
      </c>
      <c r="C860" s="13" t="s">
        <v>2048</v>
      </c>
      <c r="D860" s="13" t="s">
        <v>2049</v>
      </c>
      <c r="E860" s="13" t="s">
        <v>2050</v>
      </c>
      <c r="F860" s="14" t="s">
        <v>2051</v>
      </c>
      <c r="G860" s="13">
        <v>3</v>
      </c>
      <c r="H860" s="13">
        <v>1</v>
      </c>
      <c r="I860" s="13">
        <v>6</v>
      </c>
      <c r="J860" s="13">
        <v>3</v>
      </c>
    </row>
    <row r="861" ht="20.1" customHeight="1" spans="1:10">
      <c r="A861" s="13">
        <v>859</v>
      </c>
      <c r="B861" s="13" t="s">
        <v>1864</v>
      </c>
      <c r="C861" s="13" t="s">
        <v>2052</v>
      </c>
      <c r="D861" s="13" t="s">
        <v>2053</v>
      </c>
      <c r="E861" s="13" t="s">
        <v>2054</v>
      </c>
      <c r="F861" s="14" t="s">
        <v>2055</v>
      </c>
      <c r="G861" s="13">
        <v>3</v>
      </c>
      <c r="H861" s="13">
        <v>1</v>
      </c>
      <c r="I861" s="13">
        <v>8</v>
      </c>
      <c r="J861" s="13">
        <v>5</v>
      </c>
    </row>
    <row r="862" ht="20.1" customHeight="1" spans="1:10">
      <c r="A862" s="13">
        <v>860</v>
      </c>
      <c r="B862" s="13" t="s">
        <v>2056</v>
      </c>
      <c r="C862" s="13" t="s">
        <v>2057</v>
      </c>
      <c r="D862" s="15"/>
      <c r="E862" s="13" t="s">
        <v>2058</v>
      </c>
      <c r="F862" s="14" t="s">
        <v>2059</v>
      </c>
      <c r="G862" s="13">
        <v>3</v>
      </c>
      <c r="H862" s="13">
        <v>1</v>
      </c>
      <c r="I862" s="13">
        <v>132</v>
      </c>
      <c r="J862" s="13">
        <v>78</v>
      </c>
    </row>
    <row r="863" ht="20.1" customHeight="1" spans="1:10">
      <c r="A863" s="13">
        <v>861</v>
      </c>
      <c r="B863" s="13" t="s">
        <v>2056</v>
      </c>
      <c r="C863" s="13" t="s">
        <v>2057</v>
      </c>
      <c r="D863" s="15"/>
      <c r="E863" s="13" t="s">
        <v>2060</v>
      </c>
      <c r="F863" s="14" t="s">
        <v>2061</v>
      </c>
      <c r="G863" s="13">
        <v>3</v>
      </c>
      <c r="H863" s="13">
        <v>1</v>
      </c>
      <c r="I863" s="13">
        <v>121</v>
      </c>
      <c r="J863" s="13">
        <v>58</v>
      </c>
    </row>
    <row r="864" ht="20.1" customHeight="1" spans="1:10">
      <c r="A864" s="13">
        <v>862</v>
      </c>
      <c r="B864" s="13" t="s">
        <v>2056</v>
      </c>
      <c r="C864" s="13" t="s">
        <v>2057</v>
      </c>
      <c r="D864" s="15"/>
      <c r="E864" s="13" t="s">
        <v>2062</v>
      </c>
      <c r="F864" s="14" t="s">
        <v>2063</v>
      </c>
      <c r="G864" s="13">
        <v>3</v>
      </c>
      <c r="H864" s="13">
        <v>1</v>
      </c>
      <c r="I864" s="13">
        <v>81</v>
      </c>
      <c r="J864" s="13">
        <v>38</v>
      </c>
    </row>
    <row r="865" ht="20.1" customHeight="1" spans="1:10">
      <c r="A865" s="13">
        <v>863</v>
      </c>
      <c r="B865" s="13" t="s">
        <v>2056</v>
      </c>
      <c r="C865" s="13" t="s">
        <v>2057</v>
      </c>
      <c r="D865" s="15"/>
      <c r="E865" s="13" t="s">
        <v>2064</v>
      </c>
      <c r="F865" s="14" t="s">
        <v>2065</v>
      </c>
      <c r="G865" s="13">
        <v>3</v>
      </c>
      <c r="H865" s="13">
        <v>1</v>
      </c>
      <c r="I865" s="13">
        <v>52</v>
      </c>
      <c r="J865" s="13">
        <v>25</v>
      </c>
    </row>
    <row r="866" ht="20.1" customHeight="1" spans="1:10">
      <c r="A866" s="13">
        <v>864</v>
      </c>
      <c r="B866" s="13" t="s">
        <v>2056</v>
      </c>
      <c r="C866" s="13" t="s">
        <v>2057</v>
      </c>
      <c r="D866" s="15"/>
      <c r="E866" s="13" t="s">
        <v>2066</v>
      </c>
      <c r="F866" s="14" t="s">
        <v>2067</v>
      </c>
      <c r="G866" s="13">
        <v>3</v>
      </c>
      <c r="H866" s="13">
        <v>1</v>
      </c>
      <c r="I866" s="13">
        <v>30</v>
      </c>
      <c r="J866" s="13">
        <v>19</v>
      </c>
    </row>
    <row r="867" ht="20.1" customHeight="1" spans="1:10">
      <c r="A867" s="13">
        <v>865</v>
      </c>
      <c r="B867" s="13" t="s">
        <v>2056</v>
      </c>
      <c r="C867" s="13" t="s">
        <v>2057</v>
      </c>
      <c r="D867" s="15"/>
      <c r="E867" s="13" t="s">
        <v>2068</v>
      </c>
      <c r="F867" s="14" t="s">
        <v>2069</v>
      </c>
      <c r="G867" s="13">
        <v>3</v>
      </c>
      <c r="H867" s="13">
        <v>1</v>
      </c>
      <c r="I867" s="13">
        <v>29</v>
      </c>
      <c r="J867" s="13">
        <v>18</v>
      </c>
    </row>
    <row r="868" ht="20.1" customHeight="1" spans="1:10">
      <c r="A868" s="13">
        <v>866</v>
      </c>
      <c r="B868" s="13" t="s">
        <v>2056</v>
      </c>
      <c r="C868" s="13" t="s">
        <v>2057</v>
      </c>
      <c r="D868" s="15"/>
      <c r="E868" s="13" t="s">
        <v>2070</v>
      </c>
      <c r="F868" s="14" t="s">
        <v>2071</v>
      </c>
      <c r="G868" s="13">
        <v>3</v>
      </c>
      <c r="H868" s="13">
        <v>1</v>
      </c>
      <c r="I868" s="13">
        <v>14</v>
      </c>
      <c r="J868" s="13">
        <v>12</v>
      </c>
    </row>
    <row r="869" ht="20.1" customHeight="1" spans="1:10">
      <c r="A869" s="13">
        <v>867</v>
      </c>
      <c r="B869" s="13" t="s">
        <v>2056</v>
      </c>
      <c r="C869" s="13" t="s">
        <v>2057</v>
      </c>
      <c r="D869" s="15"/>
      <c r="E869" s="13" t="s">
        <v>2072</v>
      </c>
      <c r="F869" s="14" t="s">
        <v>2073</v>
      </c>
      <c r="G869" s="13">
        <v>3</v>
      </c>
      <c r="H869" s="13">
        <v>1</v>
      </c>
      <c r="I869" s="13">
        <v>32</v>
      </c>
      <c r="J869" s="13">
        <v>14</v>
      </c>
    </row>
    <row r="870" ht="20.1" customHeight="1" spans="1:10">
      <c r="A870" s="13">
        <v>868</v>
      </c>
      <c r="B870" s="13" t="s">
        <v>2056</v>
      </c>
      <c r="C870" s="13" t="s">
        <v>2074</v>
      </c>
      <c r="D870" s="15"/>
      <c r="E870" s="13" t="s">
        <v>2075</v>
      </c>
      <c r="F870" s="14" t="s">
        <v>2076</v>
      </c>
      <c r="G870" s="13">
        <v>3</v>
      </c>
      <c r="H870" s="13">
        <v>1</v>
      </c>
      <c r="I870" s="13">
        <v>136</v>
      </c>
      <c r="J870" s="13">
        <v>57</v>
      </c>
    </row>
    <row r="871" ht="20.1" customHeight="1" spans="1:10">
      <c r="A871" s="13">
        <v>869</v>
      </c>
      <c r="B871" s="13" t="s">
        <v>2056</v>
      </c>
      <c r="C871" s="13" t="s">
        <v>2074</v>
      </c>
      <c r="D871" s="15"/>
      <c r="E871" s="13" t="s">
        <v>2077</v>
      </c>
      <c r="F871" s="14" t="s">
        <v>2078</v>
      </c>
      <c r="G871" s="13">
        <v>3</v>
      </c>
      <c r="H871" s="13">
        <v>1</v>
      </c>
      <c r="I871" s="13">
        <v>132</v>
      </c>
      <c r="J871" s="13">
        <v>77</v>
      </c>
    </row>
    <row r="872" ht="20.1" customHeight="1" spans="1:10">
      <c r="A872" s="13">
        <v>870</v>
      </c>
      <c r="B872" s="13" t="s">
        <v>2056</v>
      </c>
      <c r="C872" s="13" t="s">
        <v>2074</v>
      </c>
      <c r="D872" s="15"/>
      <c r="E872" s="13" t="s">
        <v>2079</v>
      </c>
      <c r="F872" s="14" t="s">
        <v>2080</v>
      </c>
      <c r="G872" s="13">
        <v>3</v>
      </c>
      <c r="H872" s="13">
        <v>1</v>
      </c>
      <c r="I872" s="13">
        <v>27</v>
      </c>
      <c r="J872" s="13">
        <v>13</v>
      </c>
    </row>
    <row r="873" ht="20.1" customHeight="1" spans="1:10">
      <c r="A873" s="13">
        <v>871</v>
      </c>
      <c r="B873" s="13" t="s">
        <v>2056</v>
      </c>
      <c r="C873" s="13" t="s">
        <v>2074</v>
      </c>
      <c r="D873" s="15"/>
      <c r="E873" s="13" t="s">
        <v>488</v>
      </c>
      <c r="F873" s="14" t="s">
        <v>2081</v>
      </c>
      <c r="G873" s="13">
        <v>3</v>
      </c>
      <c r="H873" s="13">
        <v>1</v>
      </c>
      <c r="I873" s="13">
        <v>81</v>
      </c>
      <c r="J873" s="13">
        <v>36</v>
      </c>
    </row>
    <row r="874" ht="20.1" customHeight="1" spans="1:10">
      <c r="A874" s="13">
        <v>872</v>
      </c>
      <c r="B874" s="13" t="s">
        <v>2056</v>
      </c>
      <c r="C874" s="13" t="s">
        <v>2074</v>
      </c>
      <c r="D874" s="15"/>
      <c r="E874" s="13" t="s">
        <v>2082</v>
      </c>
      <c r="F874" s="14" t="s">
        <v>2083</v>
      </c>
      <c r="G874" s="13">
        <v>3</v>
      </c>
      <c r="H874" s="13">
        <v>1</v>
      </c>
      <c r="I874" s="13">
        <v>9</v>
      </c>
      <c r="J874" s="13">
        <v>7</v>
      </c>
    </row>
    <row r="875" ht="20.1" customHeight="1" spans="1:10">
      <c r="A875" s="13">
        <v>873</v>
      </c>
      <c r="B875" s="13" t="s">
        <v>2056</v>
      </c>
      <c r="C875" s="13" t="s">
        <v>2074</v>
      </c>
      <c r="D875" s="15"/>
      <c r="E875" s="13" t="s">
        <v>2084</v>
      </c>
      <c r="F875" s="14" t="s">
        <v>2085</v>
      </c>
      <c r="G875" s="13">
        <v>3</v>
      </c>
      <c r="H875" s="13">
        <v>1</v>
      </c>
      <c r="I875" s="13">
        <v>10</v>
      </c>
      <c r="J875" s="13">
        <v>4</v>
      </c>
    </row>
    <row r="876" ht="20.1" customHeight="1" spans="1:10">
      <c r="A876" s="13">
        <v>874</v>
      </c>
      <c r="B876" s="13" t="s">
        <v>2056</v>
      </c>
      <c r="C876" s="13" t="s">
        <v>2074</v>
      </c>
      <c r="D876" s="15"/>
      <c r="E876" s="13" t="s">
        <v>2086</v>
      </c>
      <c r="F876" s="14" t="s">
        <v>2087</v>
      </c>
      <c r="G876" s="13">
        <v>3</v>
      </c>
      <c r="H876" s="13">
        <v>1</v>
      </c>
      <c r="I876" s="13">
        <v>32</v>
      </c>
      <c r="J876" s="13">
        <v>15</v>
      </c>
    </row>
    <row r="877" ht="20.1" customHeight="1" spans="1:10">
      <c r="A877" s="13">
        <v>875</v>
      </c>
      <c r="B877" s="13" t="s">
        <v>2056</v>
      </c>
      <c r="C877" s="13" t="s">
        <v>2074</v>
      </c>
      <c r="D877" s="15"/>
      <c r="E877" s="13" t="s">
        <v>2088</v>
      </c>
      <c r="F877" s="14" t="s">
        <v>2089</v>
      </c>
      <c r="G877" s="13">
        <v>3</v>
      </c>
      <c r="H877" s="13">
        <v>1</v>
      </c>
      <c r="I877" s="13">
        <v>12</v>
      </c>
      <c r="J877" s="13">
        <v>6</v>
      </c>
    </row>
    <row r="878" ht="20.1" customHeight="1" spans="1:10">
      <c r="A878" s="13">
        <v>876</v>
      </c>
      <c r="B878" s="13" t="s">
        <v>2056</v>
      </c>
      <c r="C878" s="13" t="s">
        <v>2074</v>
      </c>
      <c r="D878" s="15"/>
      <c r="E878" s="13" t="s">
        <v>2090</v>
      </c>
      <c r="F878" s="14" t="s">
        <v>2091</v>
      </c>
      <c r="G878" s="13">
        <v>3</v>
      </c>
      <c r="H878" s="13">
        <v>1</v>
      </c>
      <c r="I878" s="13">
        <v>169</v>
      </c>
      <c r="J878" s="13">
        <v>74</v>
      </c>
    </row>
    <row r="879" ht="20.1" customHeight="1" spans="1:10">
      <c r="A879" s="13">
        <v>877</v>
      </c>
      <c r="B879" s="13" t="s">
        <v>2056</v>
      </c>
      <c r="C879" s="13" t="s">
        <v>2074</v>
      </c>
      <c r="D879" s="15"/>
      <c r="E879" s="13" t="s">
        <v>2092</v>
      </c>
      <c r="F879" s="14" t="s">
        <v>2093</v>
      </c>
      <c r="G879" s="13">
        <v>3</v>
      </c>
      <c r="H879" s="13">
        <v>1</v>
      </c>
      <c r="I879" s="13">
        <v>65</v>
      </c>
      <c r="J879" s="13">
        <v>34</v>
      </c>
    </row>
    <row r="880" ht="20.1" customHeight="1" spans="1:10">
      <c r="A880" s="13">
        <v>878</v>
      </c>
      <c r="B880" s="13" t="s">
        <v>2056</v>
      </c>
      <c r="C880" s="13" t="s">
        <v>2074</v>
      </c>
      <c r="D880" s="15"/>
      <c r="E880" s="13" t="s">
        <v>2094</v>
      </c>
      <c r="F880" s="14" t="s">
        <v>2095</v>
      </c>
      <c r="G880" s="13">
        <v>3</v>
      </c>
      <c r="H880" s="13">
        <v>1</v>
      </c>
      <c r="I880" s="13">
        <v>88</v>
      </c>
      <c r="J880" s="13">
        <v>40</v>
      </c>
    </row>
    <row r="881" ht="20.1" customHeight="1" spans="1:10">
      <c r="A881" s="13">
        <v>879</v>
      </c>
      <c r="B881" s="13" t="s">
        <v>2056</v>
      </c>
      <c r="C881" s="13" t="s">
        <v>2074</v>
      </c>
      <c r="D881" s="15"/>
      <c r="E881" s="13" t="s">
        <v>2096</v>
      </c>
      <c r="F881" s="14" t="s">
        <v>2097</v>
      </c>
      <c r="G881" s="13">
        <v>3</v>
      </c>
      <c r="H881" s="13">
        <v>1</v>
      </c>
      <c r="I881" s="13">
        <v>237</v>
      </c>
      <c r="J881" s="13">
        <v>88</v>
      </c>
    </row>
    <row r="882" ht="20.1" customHeight="1" spans="1:10">
      <c r="A882" s="13">
        <v>880</v>
      </c>
      <c r="B882" s="13" t="s">
        <v>2056</v>
      </c>
      <c r="C882" s="13" t="s">
        <v>2074</v>
      </c>
      <c r="D882" s="15"/>
      <c r="E882" s="13" t="s">
        <v>2098</v>
      </c>
      <c r="F882" s="14" t="s">
        <v>2099</v>
      </c>
      <c r="G882" s="13">
        <v>3</v>
      </c>
      <c r="H882" s="13">
        <v>1</v>
      </c>
      <c r="I882" s="13">
        <v>44</v>
      </c>
      <c r="J882" s="13">
        <v>16</v>
      </c>
    </row>
    <row r="883" ht="20.1" customHeight="1" spans="1:10">
      <c r="A883" s="13">
        <v>881</v>
      </c>
      <c r="B883" s="13" t="s">
        <v>2056</v>
      </c>
      <c r="C883" s="13" t="s">
        <v>2100</v>
      </c>
      <c r="D883" s="15"/>
      <c r="E883" s="13" t="s">
        <v>270</v>
      </c>
      <c r="F883" s="14" t="s">
        <v>2101</v>
      </c>
      <c r="G883" s="13">
        <v>3</v>
      </c>
      <c r="H883" s="13">
        <v>1</v>
      </c>
      <c r="I883" s="13">
        <v>51</v>
      </c>
      <c r="J883" s="13">
        <v>30</v>
      </c>
    </row>
    <row r="884" ht="20.1" customHeight="1" spans="1:10">
      <c r="A884" s="13">
        <v>882</v>
      </c>
      <c r="B884" s="13" t="s">
        <v>2056</v>
      </c>
      <c r="C884" s="13" t="s">
        <v>2100</v>
      </c>
      <c r="D884" s="15"/>
      <c r="E884" s="13" t="s">
        <v>2102</v>
      </c>
      <c r="F884" s="14" t="s">
        <v>2103</v>
      </c>
      <c r="G884" s="13">
        <v>3</v>
      </c>
      <c r="H884" s="13">
        <v>1</v>
      </c>
      <c r="I884" s="13">
        <v>87</v>
      </c>
      <c r="J884" s="13">
        <v>38</v>
      </c>
    </row>
    <row r="885" ht="20.1" customHeight="1" spans="1:10">
      <c r="A885" s="13">
        <v>883</v>
      </c>
      <c r="B885" s="13" t="s">
        <v>2056</v>
      </c>
      <c r="C885" s="13" t="s">
        <v>2100</v>
      </c>
      <c r="D885" s="15"/>
      <c r="E885" s="13" t="s">
        <v>2104</v>
      </c>
      <c r="F885" s="14" t="s">
        <v>2105</v>
      </c>
      <c r="G885" s="13">
        <v>3</v>
      </c>
      <c r="H885" s="13">
        <v>1</v>
      </c>
      <c r="I885" s="13">
        <v>108</v>
      </c>
      <c r="J885" s="13">
        <v>53</v>
      </c>
    </row>
    <row r="886" ht="20.1" customHeight="1" spans="1:10">
      <c r="A886" s="13">
        <v>884</v>
      </c>
      <c r="B886" s="13" t="s">
        <v>2056</v>
      </c>
      <c r="C886" s="13" t="s">
        <v>2100</v>
      </c>
      <c r="D886" s="15"/>
      <c r="E886" s="13" t="s">
        <v>2106</v>
      </c>
      <c r="F886" s="14" t="s">
        <v>2107</v>
      </c>
      <c r="G886" s="13">
        <v>3</v>
      </c>
      <c r="H886" s="13">
        <v>1</v>
      </c>
      <c r="I886" s="13">
        <v>43</v>
      </c>
      <c r="J886" s="13">
        <v>20</v>
      </c>
    </row>
    <row r="887" ht="20.1" customHeight="1" spans="1:10">
      <c r="A887" s="13">
        <v>885</v>
      </c>
      <c r="B887" s="13" t="s">
        <v>2056</v>
      </c>
      <c r="C887" s="13" t="s">
        <v>2108</v>
      </c>
      <c r="D887" s="15"/>
      <c r="E887" s="13" t="s">
        <v>2109</v>
      </c>
      <c r="F887" s="14" t="s">
        <v>2110</v>
      </c>
      <c r="G887" s="13">
        <v>3</v>
      </c>
      <c r="H887" s="13">
        <v>1</v>
      </c>
      <c r="I887" s="13">
        <v>107</v>
      </c>
      <c r="J887" s="13">
        <v>53</v>
      </c>
    </row>
    <row r="888" ht="20.1" customHeight="1" spans="1:10">
      <c r="A888" s="13">
        <v>886</v>
      </c>
      <c r="B888" s="13" t="s">
        <v>2056</v>
      </c>
      <c r="C888" s="13" t="s">
        <v>2111</v>
      </c>
      <c r="D888" s="15"/>
      <c r="E888" s="13" t="s">
        <v>2112</v>
      </c>
      <c r="F888" s="14" t="s">
        <v>2113</v>
      </c>
      <c r="G888" s="13">
        <v>3</v>
      </c>
      <c r="H888" s="13">
        <v>1</v>
      </c>
      <c r="I888" s="13">
        <v>190</v>
      </c>
      <c r="J888" s="13">
        <v>125</v>
      </c>
    </row>
    <row r="889" ht="20.1" customHeight="1" spans="1:10">
      <c r="A889" s="13">
        <v>887</v>
      </c>
      <c r="B889" s="13" t="s">
        <v>2056</v>
      </c>
      <c r="C889" s="13" t="s">
        <v>2111</v>
      </c>
      <c r="D889" s="15"/>
      <c r="E889" s="13" t="s">
        <v>488</v>
      </c>
      <c r="F889" s="14" t="s">
        <v>2114</v>
      </c>
      <c r="G889" s="13">
        <v>3</v>
      </c>
      <c r="H889" s="13">
        <v>1</v>
      </c>
      <c r="I889" s="13">
        <v>12</v>
      </c>
      <c r="J889" s="13">
        <v>9</v>
      </c>
    </row>
    <row r="890" ht="20.1" customHeight="1" spans="1:10">
      <c r="A890" s="13">
        <v>888</v>
      </c>
      <c r="B890" s="13" t="s">
        <v>2115</v>
      </c>
      <c r="C890" s="13" t="s">
        <v>2116</v>
      </c>
      <c r="D890" s="15"/>
      <c r="E890" s="13" t="s">
        <v>2117</v>
      </c>
      <c r="F890" s="14" t="s">
        <v>2118</v>
      </c>
      <c r="G890" s="13">
        <v>3</v>
      </c>
      <c r="H890" s="13">
        <v>1</v>
      </c>
      <c r="I890" s="13">
        <v>34</v>
      </c>
      <c r="J890" s="13">
        <v>16</v>
      </c>
    </row>
    <row r="891" ht="20.1" customHeight="1" spans="1:10">
      <c r="A891" s="13">
        <v>889</v>
      </c>
      <c r="B891" s="13" t="s">
        <v>2115</v>
      </c>
      <c r="C891" s="13" t="s">
        <v>2116</v>
      </c>
      <c r="D891" s="15"/>
      <c r="E891" s="13" t="s">
        <v>2119</v>
      </c>
      <c r="F891" s="14" t="s">
        <v>2120</v>
      </c>
      <c r="G891" s="13">
        <v>3</v>
      </c>
      <c r="H891" s="13">
        <v>1</v>
      </c>
      <c r="I891" s="13">
        <v>57</v>
      </c>
      <c r="J891" s="13">
        <v>30</v>
      </c>
    </row>
    <row r="892" ht="20.1" customHeight="1" spans="1:10">
      <c r="A892" s="13">
        <v>890</v>
      </c>
      <c r="B892" s="13" t="s">
        <v>2115</v>
      </c>
      <c r="C892" s="13" t="s">
        <v>2116</v>
      </c>
      <c r="D892" s="15"/>
      <c r="E892" s="13" t="s">
        <v>2121</v>
      </c>
      <c r="F892" s="14" t="s">
        <v>2122</v>
      </c>
      <c r="G892" s="13">
        <v>3</v>
      </c>
      <c r="H892" s="13">
        <v>1</v>
      </c>
      <c r="I892" s="13">
        <v>39</v>
      </c>
      <c r="J892" s="13">
        <v>16</v>
      </c>
    </row>
    <row r="893" ht="20.1" customHeight="1" spans="1:10">
      <c r="A893" s="13">
        <v>891</v>
      </c>
      <c r="B893" s="13" t="s">
        <v>2115</v>
      </c>
      <c r="C893" s="13" t="s">
        <v>2123</v>
      </c>
      <c r="D893" s="15"/>
      <c r="E893" s="13" t="s">
        <v>2124</v>
      </c>
      <c r="F893" s="14" t="s">
        <v>2125</v>
      </c>
      <c r="G893" s="13">
        <v>3</v>
      </c>
      <c r="H893" s="13">
        <v>1</v>
      </c>
      <c r="I893" s="13">
        <v>131</v>
      </c>
      <c r="J893" s="13">
        <v>60</v>
      </c>
    </row>
    <row r="894" ht="20.1" customHeight="1" spans="1:10">
      <c r="A894" s="13">
        <v>892</v>
      </c>
      <c r="B894" s="13" t="s">
        <v>2115</v>
      </c>
      <c r="C894" s="13" t="s">
        <v>2123</v>
      </c>
      <c r="D894" s="15"/>
      <c r="E894" s="13" t="s">
        <v>2126</v>
      </c>
      <c r="F894" s="14" t="s">
        <v>2127</v>
      </c>
      <c r="G894" s="13">
        <v>3</v>
      </c>
      <c r="H894" s="13">
        <v>1</v>
      </c>
      <c r="I894" s="13">
        <v>69</v>
      </c>
      <c r="J894" s="13">
        <v>32</v>
      </c>
    </row>
    <row r="895" ht="20.1" customHeight="1" spans="1:10">
      <c r="A895" s="13">
        <v>893</v>
      </c>
      <c r="B895" s="13" t="s">
        <v>2115</v>
      </c>
      <c r="C895" s="13" t="s">
        <v>2123</v>
      </c>
      <c r="D895" s="15"/>
      <c r="E895" s="13" t="s">
        <v>2128</v>
      </c>
      <c r="F895" s="14" t="s">
        <v>2129</v>
      </c>
      <c r="G895" s="13">
        <v>3</v>
      </c>
      <c r="H895" s="13">
        <v>1</v>
      </c>
      <c r="I895" s="13">
        <v>236</v>
      </c>
      <c r="J895" s="13">
        <v>123</v>
      </c>
    </row>
    <row r="896" ht="20.1" customHeight="1" spans="1:10">
      <c r="A896" s="13">
        <v>894</v>
      </c>
      <c r="B896" s="13" t="s">
        <v>2115</v>
      </c>
      <c r="C896" s="13" t="s">
        <v>2130</v>
      </c>
      <c r="D896" s="15"/>
      <c r="E896" s="13" t="s">
        <v>2131</v>
      </c>
      <c r="F896" s="14" t="s">
        <v>2132</v>
      </c>
      <c r="G896" s="13">
        <v>3</v>
      </c>
      <c r="H896" s="13">
        <v>1</v>
      </c>
      <c r="I896" s="13">
        <v>41</v>
      </c>
      <c r="J896" s="13">
        <v>19</v>
      </c>
    </row>
    <row r="897" ht="20.1" customHeight="1" spans="1:10">
      <c r="A897" s="13">
        <v>895</v>
      </c>
      <c r="B897" s="13" t="s">
        <v>2115</v>
      </c>
      <c r="C897" s="13" t="s">
        <v>2130</v>
      </c>
      <c r="D897" s="15"/>
      <c r="E897" s="13" t="s">
        <v>488</v>
      </c>
      <c r="F897" s="14" t="s">
        <v>2133</v>
      </c>
      <c r="G897" s="13">
        <v>3</v>
      </c>
      <c r="H897" s="13">
        <v>1</v>
      </c>
      <c r="I897" s="13">
        <v>80</v>
      </c>
      <c r="J897" s="13">
        <v>31</v>
      </c>
    </row>
    <row r="898" ht="20.1" customHeight="1" spans="1:10">
      <c r="A898" s="13">
        <v>896</v>
      </c>
      <c r="B898" s="13" t="s">
        <v>2115</v>
      </c>
      <c r="C898" s="13" t="s">
        <v>2130</v>
      </c>
      <c r="D898" s="15"/>
      <c r="E898" s="13" t="s">
        <v>2134</v>
      </c>
      <c r="F898" s="14" t="s">
        <v>2135</v>
      </c>
      <c r="G898" s="13">
        <v>3</v>
      </c>
      <c r="H898" s="13">
        <v>1</v>
      </c>
      <c r="I898" s="13">
        <v>104</v>
      </c>
      <c r="J898" s="13">
        <v>43</v>
      </c>
    </row>
    <row r="899" ht="20.1" customHeight="1" spans="1:10">
      <c r="A899" s="13">
        <v>897</v>
      </c>
      <c r="B899" s="13" t="s">
        <v>2115</v>
      </c>
      <c r="C899" s="13" t="s">
        <v>2136</v>
      </c>
      <c r="D899" s="15"/>
      <c r="E899" s="13" t="s">
        <v>2137</v>
      </c>
      <c r="F899" s="14" t="s">
        <v>2138</v>
      </c>
      <c r="G899" s="13">
        <v>3</v>
      </c>
      <c r="H899" s="13">
        <v>2</v>
      </c>
      <c r="I899" s="13">
        <v>11</v>
      </c>
      <c r="J899" s="13">
        <v>7</v>
      </c>
    </row>
    <row r="900" ht="20.1" customHeight="1" spans="1:10">
      <c r="A900" s="13">
        <v>898</v>
      </c>
      <c r="B900" s="13" t="s">
        <v>2115</v>
      </c>
      <c r="C900" s="13" t="s">
        <v>2136</v>
      </c>
      <c r="D900" s="15"/>
      <c r="E900" s="13" t="s">
        <v>2139</v>
      </c>
      <c r="F900" s="14" t="s">
        <v>2140</v>
      </c>
      <c r="G900" s="13">
        <v>3</v>
      </c>
      <c r="H900" s="13">
        <v>1</v>
      </c>
      <c r="I900" s="13">
        <v>50</v>
      </c>
      <c r="J900" s="13">
        <v>15</v>
      </c>
    </row>
    <row r="901" ht="20.1" customHeight="1" spans="1:10">
      <c r="A901" s="13">
        <v>899</v>
      </c>
      <c r="B901" s="13" t="s">
        <v>2141</v>
      </c>
      <c r="C901" s="13" t="s">
        <v>2142</v>
      </c>
      <c r="D901" s="15"/>
      <c r="E901" s="13" t="s">
        <v>1183</v>
      </c>
      <c r="F901" s="14" t="s">
        <v>2143</v>
      </c>
      <c r="G901" s="13">
        <v>3</v>
      </c>
      <c r="H901" s="13">
        <v>1</v>
      </c>
      <c r="I901" s="13">
        <v>85</v>
      </c>
      <c r="J901" s="13">
        <v>24</v>
      </c>
    </row>
    <row r="902" ht="20.1" customHeight="1" spans="1:10">
      <c r="A902" s="13">
        <v>900</v>
      </c>
      <c r="B902" s="13" t="s">
        <v>2141</v>
      </c>
      <c r="C902" s="13" t="s">
        <v>2144</v>
      </c>
      <c r="D902" s="15"/>
      <c r="E902" s="13" t="s">
        <v>2145</v>
      </c>
      <c r="F902" s="14" t="s">
        <v>2146</v>
      </c>
      <c r="G902" s="13">
        <v>3</v>
      </c>
      <c r="H902" s="13">
        <v>2</v>
      </c>
      <c r="I902" s="13">
        <v>54</v>
      </c>
      <c r="J902" s="13">
        <v>29</v>
      </c>
    </row>
    <row r="903" ht="20.1" customHeight="1" spans="1:10">
      <c r="A903" s="13">
        <v>901</v>
      </c>
      <c r="B903" s="13" t="s">
        <v>2141</v>
      </c>
      <c r="C903" s="13" t="s">
        <v>2144</v>
      </c>
      <c r="D903" s="15"/>
      <c r="E903" s="13" t="s">
        <v>2145</v>
      </c>
      <c r="F903" s="14" t="s">
        <v>2147</v>
      </c>
      <c r="G903" s="13">
        <v>3</v>
      </c>
      <c r="H903" s="13">
        <v>2</v>
      </c>
      <c r="I903" s="13">
        <v>70</v>
      </c>
      <c r="J903" s="13">
        <v>45</v>
      </c>
    </row>
    <row r="904" ht="20.1" customHeight="1" spans="1:10">
      <c r="A904" s="13">
        <v>902</v>
      </c>
      <c r="B904" s="13" t="s">
        <v>2141</v>
      </c>
      <c r="C904" s="13" t="s">
        <v>2144</v>
      </c>
      <c r="D904" s="15"/>
      <c r="E904" s="13" t="s">
        <v>2148</v>
      </c>
      <c r="F904" s="14" t="s">
        <v>2149</v>
      </c>
      <c r="G904" s="13">
        <v>3</v>
      </c>
      <c r="H904" s="13">
        <v>1</v>
      </c>
      <c r="I904" s="13">
        <v>126</v>
      </c>
      <c r="J904" s="13">
        <v>66</v>
      </c>
    </row>
    <row r="905" ht="20.1" customHeight="1" spans="1:10">
      <c r="A905" s="13">
        <v>903</v>
      </c>
      <c r="B905" s="13" t="s">
        <v>2141</v>
      </c>
      <c r="C905" s="13" t="s">
        <v>2144</v>
      </c>
      <c r="D905" s="15"/>
      <c r="E905" s="13" t="s">
        <v>2150</v>
      </c>
      <c r="F905" s="14" t="s">
        <v>2151</v>
      </c>
      <c r="G905" s="13">
        <v>3</v>
      </c>
      <c r="H905" s="13">
        <v>1</v>
      </c>
      <c r="I905" s="13">
        <v>65</v>
      </c>
      <c r="J905" s="13">
        <v>35</v>
      </c>
    </row>
    <row r="906" ht="20.1" customHeight="1" spans="1:10">
      <c r="A906" s="13">
        <v>904</v>
      </c>
      <c r="B906" s="13" t="s">
        <v>2141</v>
      </c>
      <c r="C906" s="13" t="s">
        <v>2152</v>
      </c>
      <c r="D906" s="15"/>
      <c r="E906" s="13" t="s">
        <v>2153</v>
      </c>
      <c r="F906" s="14" t="s">
        <v>2154</v>
      </c>
      <c r="G906" s="13">
        <v>3</v>
      </c>
      <c r="H906" s="13">
        <v>1</v>
      </c>
      <c r="I906" s="13">
        <v>90</v>
      </c>
      <c r="J906" s="13">
        <v>49</v>
      </c>
    </row>
    <row r="907" ht="20.1" customHeight="1" spans="1:10">
      <c r="A907" s="13">
        <v>905</v>
      </c>
      <c r="B907" s="13" t="s">
        <v>2141</v>
      </c>
      <c r="C907" s="13" t="s">
        <v>2152</v>
      </c>
      <c r="D907" s="15"/>
      <c r="E907" s="13" t="s">
        <v>2155</v>
      </c>
      <c r="F907" s="14" t="s">
        <v>2156</v>
      </c>
      <c r="G907" s="13">
        <v>3</v>
      </c>
      <c r="H907" s="13">
        <v>1</v>
      </c>
      <c r="I907" s="13">
        <v>83</v>
      </c>
      <c r="J907" s="13">
        <v>35</v>
      </c>
    </row>
    <row r="908" ht="20.1" customHeight="1" spans="1:10">
      <c r="A908" s="13">
        <v>906</v>
      </c>
      <c r="B908" s="13" t="s">
        <v>2141</v>
      </c>
      <c r="C908" s="13" t="s">
        <v>2152</v>
      </c>
      <c r="D908" s="15"/>
      <c r="E908" s="13" t="s">
        <v>564</v>
      </c>
      <c r="F908" s="14" t="s">
        <v>2157</v>
      </c>
      <c r="G908" s="13">
        <v>3</v>
      </c>
      <c r="H908" s="13">
        <v>1</v>
      </c>
      <c r="I908" s="13">
        <v>57</v>
      </c>
      <c r="J908" s="13">
        <v>25</v>
      </c>
    </row>
    <row r="909" ht="20.1" customHeight="1" spans="1:10">
      <c r="A909" s="13">
        <v>907</v>
      </c>
      <c r="B909" s="13" t="s">
        <v>2141</v>
      </c>
      <c r="C909" s="13" t="s">
        <v>2158</v>
      </c>
      <c r="D909" s="15"/>
      <c r="E909" s="13" t="s">
        <v>2159</v>
      </c>
      <c r="F909" s="14" t="s">
        <v>2160</v>
      </c>
      <c r="G909" s="13">
        <v>3</v>
      </c>
      <c r="H909" s="13">
        <v>1</v>
      </c>
      <c r="I909" s="13">
        <v>36</v>
      </c>
      <c r="J909" s="13">
        <v>25</v>
      </c>
    </row>
    <row r="910" ht="20.1" customHeight="1" spans="1:10">
      <c r="A910" s="13">
        <v>908</v>
      </c>
      <c r="B910" s="13" t="s">
        <v>2161</v>
      </c>
      <c r="C910" s="13" t="s">
        <v>2162</v>
      </c>
      <c r="D910" s="13" t="s">
        <v>2163</v>
      </c>
      <c r="E910" s="13" t="s">
        <v>2164</v>
      </c>
      <c r="F910" s="14" t="s">
        <v>2165</v>
      </c>
      <c r="G910" s="13">
        <v>3</v>
      </c>
      <c r="H910" s="13">
        <v>1</v>
      </c>
      <c r="I910" s="13">
        <v>76</v>
      </c>
      <c r="J910" s="13">
        <v>28</v>
      </c>
    </row>
    <row r="911" ht="20.1" customHeight="1" spans="1:10">
      <c r="A911" s="13">
        <v>909</v>
      </c>
      <c r="B911" s="13" t="s">
        <v>2161</v>
      </c>
      <c r="C911" s="13" t="s">
        <v>2162</v>
      </c>
      <c r="D911" s="13" t="s">
        <v>2163</v>
      </c>
      <c r="E911" s="13" t="s">
        <v>2166</v>
      </c>
      <c r="F911" s="14" t="s">
        <v>2167</v>
      </c>
      <c r="G911" s="13">
        <v>3</v>
      </c>
      <c r="H911" s="13">
        <v>1</v>
      </c>
      <c r="I911" s="13">
        <v>30</v>
      </c>
      <c r="J911" s="13">
        <v>9</v>
      </c>
    </row>
    <row r="912" ht="20.1" customHeight="1" spans="1:10">
      <c r="A912" s="13">
        <v>910</v>
      </c>
      <c r="B912" s="13" t="s">
        <v>2161</v>
      </c>
      <c r="C912" s="13" t="s">
        <v>2162</v>
      </c>
      <c r="D912" s="13" t="s">
        <v>2163</v>
      </c>
      <c r="E912" s="13" t="s">
        <v>2166</v>
      </c>
      <c r="F912" s="14" t="s">
        <v>2168</v>
      </c>
      <c r="G912" s="13">
        <v>3</v>
      </c>
      <c r="H912" s="13">
        <v>1</v>
      </c>
      <c r="I912" s="13">
        <v>54</v>
      </c>
      <c r="J912" s="13">
        <v>16</v>
      </c>
    </row>
    <row r="913" ht="20.1" customHeight="1" spans="1:10">
      <c r="A913" s="13">
        <v>911</v>
      </c>
      <c r="B913" s="13" t="s">
        <v>2161</v>
      </c>
      <c r="C913" s="13" t="s">
        <v>2162</v>
      </c>
      <c r="D913" s="13" t="s">
        <v>2163</v>
      </c>
      <c r="E913" s="13" t="s">
        <v>2169</v>
      </c>
      <c r="F913" s="14" t="s">
        <v>2170</v>
      </c>
      <c r="G913" s="13">
        <v>3</v>
      </c>
      <c r="H913" s="13">
        <v>1</v>
      </c>
      <c r="I913" s="13">
        <v>40</v>
      </c>
      <c r="J913" s="13">
        <v>8</v>
      </c>
    </row>
    <row r="914" ht="20.1" customHeight="1" spans="1:10">
      <c r="A914" s="13">
        <v>912</v>
      </c>
      <c r="B914" s="13" t="s">
        <v>2161</v>
      </c>
      <c r="C914" s="13" t="s">
        <v>2162</v>
      </c>
      <c r="D914" s="13" t="s">
        <v>2171</v>
      </c>
      <c r="E914" s="13" t="s">
        <v>2172</v>
      </c>
      <c r="F914" s="14" t="s">
        <v>2173</v>
      </c>
      <c r="G914" s="13">
        <v>3</v>
      </c>
      <c r="H914" s="13">
        <v>1</v>
      </c>
      <c r="I914" s="13">
        <v>40</v>
      </c>
      <c r="J914" s="13">
        <v>11</v>
      </c>
    </row>
    <row r="915" ht="20.1" customHeight="1" spans="1:10">
      <c r="A915" s="13">
        <v>913</v>
      </c>
      <c r="B915" s="13" t="s">
        <v>2161</v>
      </c>
      <c r="C915" s="13" t="s">
        <v>2162</v>
      </c>
      <c r="D915" s="13" t="s">
        <v>2171</v>
      </c>
      <c r="E915" s="13" t="s">
        <v>2174</v>
      </c>
      <c r="F915" s="14" t="s">
        <v>2175</v>
      </c>
      <c r="G915" s="13">
        <v>3</v>
      </c>
      <c r="H915" s="13">
        <v>1</v>
      </c>
      <c r="I915" s="13">
        <v>49</v>
      </c>
      <c r="J915" s="13">
        <v>18</v>
      </c>
    </row>
    <row r="916" ht="20.1" customHeight="1" spans="1:10">
      <c r="A916" s="13">
        <v>914</v>
      </c>
      <c r="B916" s="13" t="s">
        <v>2161</v>
      </c>
      <c r="C916" s="13" t="s">
        <v>2162</v>
      </c>
      <c r="D916" s="13" t="s">
        <v>2171</v>
      </c>
      <c r="E916" s="13" t="s">
        <v>2169</v>
      </c>
      <c r="F916" s="14" t="s">
        <v>2176</v>
      </c>
      <c r="G916" s="13">
        <v>3</v>
      </c>
      <c r="H916" s="13">
        <v>1</v>
      </c>
      <c r="I916" s="13">
        <v>51</v>
      </c>
      <c r="J916" s="13">
        <v>11</v>
      </c>
    </row>
    <row r="917" ht="20.1" customHeight="1" spans="1:10">
      <c r="A917" s="13">
        <v>915</v>
      </c>
      <c r="B917" s="13" t="s">
        <v>2161</v>
      </c>
      <c r="C917" s="13" t="s">
        <v>2162</v>
      </c>
      <c r="D917" s="13" t="s">
        <v>2171</v>
      </c>
      <c r="E917" s="13" t="s">
        <v>2177</v>
      </c>
      <c r="F917" s="14" t="s">
        <v>2178</v>
      </c>
      <c r="G917" s="13">
        <v>3</v>
      </c>
      <c r="H917" s="13">
        <v>1</v>
      </c>
      <c r="I917" s="13">
        <v>32</v>
      </c>
      <c r="J917" s="13">
        <v>10</v>
      </c>
    </row>
    <row r="918" ht="20.1" customHeight="1" spans="1:10">
      <c r="A918" s="13">
        <v>916</v>
      </c>
      <c r="B918" s="13" t="s">
        <v>2161</v>
      </c>
      <c r="C918" s="13" t="s">
        <v>2162</v>
      </c>
      <c r="D918" s="13" t="s">
        <v>2179</v>
      </c>
      <c r="E918" s="13" t="s">
        <v>2180</v>
      </c>
      <c r="F918" s="14" t="s">
        <v>2181</v>
      </c>
      <c r="G918" s="13">
        <v>3</v>
      </c>
      <c r="H918" s="13">
        <v>1</v>
      </c>
      <c r="I918" s="13">
        <v>13</v>
      </c>
      <c r="J918" s="13">
        <v>2</v>
      </c>
    </row>
    <row r="919" ht="20.1" customHeight="1" spans="1:10">
      <c r="A919" s="13">
        <v>917</v>
      </c>
      <c r="B919" s="13" t="s">
        <v>2161</v>
      </c>
      <c r="C919" s="13" t="s">
        <v>2162</v>
      </c>
      <c r="D919" s="13" t="s">
        <v>2179</v>
      </c>
      <c r="E919" s="13" t="s">
        <v>2182</v>
      </c>
      <c r="F919" s="14" t="s">
        <v>2183</v>
      </c>
      <c r="G919" s="13">
        <v>3</v>
      </c>
      <c r="H919" s="13">
        <v>2</v>
      </c>
      <c r="I919" s="13">
        <v>93</v>
      </c>
      <c r="J919" s="13">
        <v>40</v>
      </c>
    </row>
    <row r="920" ht="20.1" customHeight="1" spans="1:10">
      <c r="A920" s="13">
        <v>918</v>
      </c>
      <c r="B920" s="13" t="s">
        <v>2161</v>
      </c>
      <c r="C920" s="13" t="s">
        <v>2162</v>
      </c>
      <c r="D920" s="13" t="s">
        <v>2179</v>
      </c>
      <c r="E920" s="13" t="s">
        <v>2184</v>
      </c>
      <c r="F920" s="14" t="s">
        <v>2185</v>
      </c>
      <c r="G920" s="13">
        <v>3</v>
      </c>
      <c r="H920" s="13">
        <v>1</v>
      </c>
      <c r="I920" s="13">
        <v>23</v>
      </c>
      <c r="J920" s="13">
        <v>9</v>
      </c>
    </row>
    <row r="921" ht="20.1" customHeight="1" spans="1:10">
      <c r="A921" s="13">
        <v>919</v>
      </c>
      <c r="B921" s="13" t="s">
        <v>2161</v>
      </c>
      <c r="C921" s="13" t="s">
        <v>2186</v>
      </c>
      <c r="D921" s="13" t="s">
        <v>2187</v>
      </c>
      <c r="E921" s="13" t="s">
        <v>2188</v>
      </c>
      <c r="F921" s="14" t="s">
        <v>2189</v>
      </c>
      <c r="G921" s="13">
        <v>3</v>
      </c>
      <c r="H921" s="13">
        <v>2</v>
      </c>
      <c r="I921" s="13">
        <v>143</v>
      </c>
      <c r="J921" s="13">
        <v>45</v>
      </c>
    </row>
    <row r="922" ht="20.1" customHeight="1" spans="1:10">
      <c r="A922" s="13">
        <v>920</v>
      </c>
      <c r="B922" s="13" t="s">
        <v>2161</v>
      </c>
      <c r="C922" s="13" t="s">
        <v>2186</v>
      </c>
      <c r="D922" s="13" t="s">
        <v>2187</v>
      </c>
      <c r="E922" s="13" t="s">
        <v>2190</v>
      </c>
      <c r="F922" s="14" t="s">
        <v>2191</v>
      </c>
      <c r="G922" s="13">
        <v>3</v>
      </c>
      <c r="H922" s="13">
        <v>2</v>
      </c>
      <c r="I922" s="13">
        <v>174</v>
      </c>
      <c r="J922" s="13">
        <v>76</v>
      </c>
    </row>
    <row r="923" ht="20.1" customHeight="1" spans="1:10">
      <c r="A923" s="13">
        <v>921</v>
      </c>
      <c r="B923" s="13" t="s">
        <v>2161</v>
      </c>
      <c r="C923" s="13" t="s">
        <v>2186</v>
      </c>
      <c r="D923" s="13" t="s">
        <v>2187</v>
      </c>
      <c r="E923" s="13" t="s">
        <v>2192</v>
      </c>
      <c r="F923" s="14" t="s">
        <v>2193</v>
      </c>
      <c r="G923" s="13">
        <v>3</v>
      </c>
      <c r="H923" s="13">
        <v>2</v>
      </c>
      <c r="I923" s="13">
        <v>192</v>
      </c>
      <c r="J923" s="13">
        <v>66</v>
      </c>
    </row>
    <row r="924" ht="20.1" customHeight="1" spans="1:10">
      <c r="A924" s="13">
        <v>922</v>
      </c>
      <c r="B924" s="13" t="s">
        <v>2161</v>
      </c>
      <c r="C924" s="13" t="s">
        <v>2186</v>
      </c>
      <c r="D924" s="13" t="s">
        <v>2187</v>
      </c>
      <c r="E924" s="13" t="s">
        <v>2194</v>
      </c>
      <c r="F924" s="14" t="s">
        <v>2195</v>
      </c>
      <c r="G924" s="13">
        <v>3</v>
      </c>
      <c r="H924" s="13">
        <v>2</v>
      </c>
      <c r="I924" s="13">
        <v>237</v>
      </c>
      <c r="J924" s="13">
        <v>92</v>
      </c>
    </row>
    <row r="925" ht="20.1" customHeight="1" spans="1:10">
      <c r="A925" s="13">
        <v>923</v>
      </c>
      <c r="B925" s="13" t="s">
        <v>2161</v>
      </c>
      <c r="C925" s="13" t="s">
        <v>2186</v>
      </c>
      <c r="D925" s="13" t="s">
        <v>2187</v>
      </c>
      <c r="E925" s="13" t="s">
        <v>2196</v>
      </c>
      <c r="F925" s="14" t="s">
        <v>2197</v>
      </c>
      <c r="G925" s="13">
        <v>3</v>
      </c>
      <c r="H925" s="13">
        <v>1</v>
      </c>
      <c r="I925" s="13">
        <v>46</v>
      </c>
      <c r="J925" s="13">
        <v>20</v>
      </c>
    </row>
    <row r="926" ht="20.1" customHeight="1" spans="1:10">
      <c r="A926" s="13">
        <v>924</v>
      </c>
      <c r="B926" s="13" t="s">
        <v>2161</v>
      </c>
      <c r="C926" s="13" t="s">
        <v>2186</v>
      </c>
      <c r="D926" s="13" t="s">
        <v>2187</v>
      </c>
      <c r="E926" s="13" t="s">
        <v>2198</v>
      </c>
      <c r="F926" s="14" t="s">
        <v>2199</v>
      </c>
      <c r="G926" s="13">
        <v>3</v>
      </c>
      <c r="H926" s="13">
        <v>1</v>
      </c>
      <c r="I926" s="13">
        <v>39</v>
      </c>
      <c r="J926" s="13">
        <v>16</v>
      </c>
    </row>
    <row r="927" ht="20.1" customHeight="1" spans="1:10">
      <c r="A927" s="13">
        <v>925</v>
      </c>
      <c r="B927" s="13" t="s">
        <v>2161</v>
      </c>
      <c r="C927" s="13" t="s">
        <v>2186</v>
      </c>
      <c r="D927" s="13" t="s">
        <v>2187</v>
      </c>
      <c r="E927" s="13" t="s">
        <v>2200</v>
      </c>
      <c r="F927" s="14" t="s">
        <v>2201</v>
      </c>
      <c r="G927" s="13">
        <v>3</v>
      </c>
      <c r="H927" s="13">
        <v>1</v>
      </c>
      <c r="I927" s="13">
        <v>52</v>
      </c>
      <c r="J927" s="13">
        <v>18</v>
      </c>
    </row>
    <row r="928" ht="20.1" customHeight="1" spans="1:10">
      <c r="A928" s="13">
        <v>926</v>
      </c>
      <c r="B928" s="13" t="s">
        <v>2161</v>
      </c>
      <c r="C928" s="13" t="s">
        <v>2186</v>
      </c>
      <c r="D928" s="13" t="s">
        <v>2202</v>
      </c>
      <c r="E928" s="13" t="s">
        <v>2203</v>
      </c>
      <c r="F928" s="14" t="s">
        <v>2204</v>
      </c>
      <c r="G928" s="13">
        <v>3</v>
      </c>
      <c r="H928" s="13">
        <v>2</v>
      </c>
      <c r="I928" s="13">
        <v>74</v>
      </c>
      <c r="J928" s="13">
        <v>30</v>
      </c>
    </row>
    <row r="929" ht="20.1" customHeight="1" spans="1:10">
      <c r="A929" s="13">
        <v>927</v>
      </c>
      <c r="B929" s="13" t="s">
        <v>2161</v>
      </c>
      <c r="C929" s="13" t="s">
        <v>2186</v>
      </c>
      <c r="D929" s="13" t="s">
        <v>2202</v>
      </c>
      <c r="E929" s="13" t="s">
        <v>2205</v>
      </c>
      <c r="F929" s="14" t="s">
        <v>2206</v>
      </c>
      <c r="G929" s="13">
        <v>3</v>
      </c>
      <c r="H929" s="13">
        <v>2</v>
      </c>
      <c r="I929" s="13">
        <v>61</v>
      </c>
      <c r="J929" s="13">
        <v>25</v>
      </c>
    </row>
    <row r="930" ht="20.1" customHeight="1" spans="1:10">
      <c r="A930" s="13">
        <v>928</v>
      </c>
      <c r="B930" s="13" t="s">
        <v>2161</v>
      </c>
      <c r="C930" s="13" t="s">
        <v>2186</v>
      </c>
      <c r="D930" s="13" t="s">
        <v>2202</v>
      </c>
      <c r="E930" s="13" t="s">
        <v>2207</v>
      </c>
      <c r="F930" s="14" t="s">
        <v>2208</v>
      </c>
      <c r="G930" s="13">
        <v>3</v>
      </c>
      <c r="H930" s="13">
        <v>2</v>
      </c>
      <c r="I930" s="13">
        <v>90</v>
      </c>
      <c r="J930" s="13">
        <v>33</v>
      </c>
    </row>
    <row r="931" ht="20.1" customHeight="1" spans="1:10">
      <c r="A931" s="13">
        <v>929</v>
      </c>
      <c r="B931" s="13" t="s">
        <v>2161</v>
      </c>
      <c r="C931" s="13" t="s">
        <v>2186</v>
      </c>
      <c r="D931" s="13" t="s">
        <v>2202</v>
      </c>
      <c r="E931" s="13" t="s">
        <v>2209</v>
      </c>
      <c r="F931" s="14" t="s">
        <v>2210</v>
      </c>
      <c r="G931" s="13">
        <v>3</v>
      </c>
      <c r="H931" s="13">
        <v>2</v>
      </c>
      <c r="I931" s="13">
        <v>83</v>
      </c>
      <c r="J931" s="13">
        <v>47</v>
      </c>
    </row>
    <row r="932" ht="20.1" customHeight="1" spans="1:10">
      <c r="A932" s="13">
        <v>930</v>
      </c>
      <c r="B932" s="13" t="s">
        <v>2161</v>
      </c>
      <c r="C932" s="13" t="s">
        <v>2186</v>
      </c>
      <c r="D932" s="13" t="s">
        <v>2202</v>
      </c>
      <c r="E932" s="13" t="s">
        <v>2211</v>
      </c>
      <c r="F932" s="14" t="s">
        <v>2212</v>
      </c>
      <c r="G932" s="13">
        <v>3</v>
      </c>
      <c r="H932" s="13">
        <v>2</v>
      </c>
      <c r="I932" s="13">
        <v>42</v>
      </c>
      <c r="J932" s="13">
        <v>29</v>
      </c>
    </row>
    <row r="933" ht="20.1" customHeight="1" spans="1:10">
      <c r="A933" s="13">
        <v>931</v>
      </c>
      <c r="B933" s="13" t="s">
        <v>2161</v>
      </c>
      <c r="C933" s="13" t="s">
        <v>2186</v>
      </c>
      <c r="D933" s="13" t="s">
        <v>2202</v>
      </c>
      <c r="E933" s="13" t="s">
        <v>2213</v>
      </c>
      <c r="F933" s="14" t="s">
        <v>2214</v>
      </c>
      <c r="G933" s="13">
        <v>3</v>
      </c>
      <c r="H933" s="13">
        <v>1</v>
      </c>
      <c r="I933" s="13">
        <v>7</v>
      </c>
      <c r="J933" s="13">
        <v>3</v>
      </c>
    </row>
    <row r="934" ht="20.1" customHeight="1" spans="1:10">
      <c r="A934" s="13">
        <v>932</v>
      </c>
      <c r="B934" s="13" t="s">
        <v>2161</v>
      </c>
      <c r="C934" s="13" t="s">
        <v>2186</v>
      </c>
      <c r="D934" s="13" t="s">
        <v>2215</v>
      </c>
      <c r="E934" s="13" t="s">
        <v>2188</v>
      </c>
      <c r="F934" s="14" t="s">
        <v>2216</v>
      </c>
      <c r="G934" s="13">
        <v>3</v>
      </c>
      <c r="H934" s="13">
        <v>2</v>
      </c>
      <c r="I934" s="13">
        <v>52</v>
      </c>
      <c r="J934" s="13">
        <v>14</v>
      </c>
    </row>
    <row r="935" ht="20.1" customHeight="1" spans="1:10">
      <c r="A935" s="13">
        <v>933</v>
      </c>
      <c r="B935" s="13" t="s">
        <v>2161</v>
      </c>
      <c r="C935" s="13" t="s">
        <v>2186</v>
      </c>
      <c r="D935" s="13" t="s">
        <v>2215</v>
      </c>
      <c r="E935" s="13" t="s">
        <v>2190</v>
      </c>
      <c r="F935" s="14" t="s">
        <v>2217</v>
      </c>
      <c r="G935" s="13">
        <v>3</v>
      </c>
      <c r="H935" s="13">
        <v>1</v>
      </c>
      <c r="I935" s="13">
        <v>34</v>
      </c>
      <c r="J935" s="13">
        <v>14</v>
      </c>
    </row>
    <row r="936" ht="20.1" customHeight="1" spans="1:10">
      <c r="A936" s="13">
        <v>934</v>
      </c>
      <c r="B936" s="13" t="s">
        <v>2161</v>
      </c>
      <c r="C936" s="13" t="s">
        <v>2186</v>
      </c>
      <c r="D936" s="13" t="s">
        <v>2215</v>
      </c>
      <c r="E936" s="13" t="s">
        <v>2192</v>
      </c>
      <c r="F936" s="14" t="s">
        <v>2218</v>
      </c>
      <c r="G936" s="13">
        <v>3</v>
      </c>
      <c r="H936" s="13">
        <v>2</v>
      </c>
      <c r="I936" s="13">
        <v>87</v>
      </c>
      <c r="J936" s="13">
        <v>29</v>
      </c>
    </row>
    <row r="937" ht="20.1" customHeight="1" spans="1:10">
      <c r="A937" s="13">
        <v>935</v>
      </c>
      <c r="B937" s="13" t="s">
        <v>2161</v>
      </c>
      <c r="C937" s="13" t="s">
        <v>2186</v>
      </c>
      <c r="D937" s="13" t="s">
        <v>2215</v>
      </c>
      <c r="E937" s="13" t="s">
        <v>2194</v>
      </c>
      <c r="F937" s="14" t="s">
        <v>2219</v>
      </c>
      <c r="G937" s="13">
        <v>3</v>
      </c>
      <c r="H937" s="13">
        <v>1</v>
      </c>
      <c r="I937" s="13">
        <v>32</v>
      </c>
      <c r="J937" s="13">
        <v>16</v>
      </c>
    </row>
    <row r="938" ht="20.1" customHeight="1" spans="1:10">
      <c r="A938" s="13">
        <v>936</v>
      </c>
      <c r="B938" s="13" t="s">
        <v>2161</v>
      </c>
      <c r="C938" s="13" t="s">
        <v>2186</v>
      </c>
      <c r="D938" s="13" t="s">
        <v>2215</v>
      </c>
      <c r="E938" s="13" t="s">
        <v>2196</v>
      </c>
      <c r="F938" s="14" t="s">
        <v>2220</v>
      </c>
      <c r="G938" s="13">
        <v>3</v>
      </c>
      <c r="H938" s="13">
        <v>1</v>
      </c>
      <c r="I938" s="13">
        <v>29</v>
      </c>
      <c r="J938" s="13">
        <v>5</v>
      </c>
    </row>
    <row r="939" ht="20.1" customHeight="1" spans="1:10">
      <c r="A939" s="13">
        <v>937</v>
      </c>
      <c r="B939" s="13" t="s">
        <v>2161</v>
      </c>
      <c r="C939" s="13" t="s">
        <v>2186</v>
      </c>
      <c r="D939" s="13" t="s">
        <v>2215</v>
      </c>
      <c r="E939" s="13" t="s">
        <v>2198</v>
      </c>
      <c r="F939" s="14" t="s">
        <v>2221</v>
      </c>
      <c r="G939" s="13">
        <v>3</v>
      </c>
      <c r="H939" s="13">
        <v>1</v>
      </c>
      <c r="I939" s="13">
        <v>58</v>
      </c>
      <c r="J939" s="13">
        <v>22</v>
      </c>
    </row>
    <row r="940" ht="20.1" customHeight="1" spans="1:10">
      <c r="A940" s="13">
        <v>938</v>
      </c>
      <c r="B940" s="13" t="s">
        <v>2161</v>
      </c>
      <c r="C940" s="13" t="s">
        <v>2186</v>
      </c>
      <c r="D940" s="13" t="s">
        <v>2215</v>
      </c>
      <c r="E940" s="13" t="s">
        <v>2200</v>
      </c>
      <c r="F940" s="14" t="s">
        <v>2222</v>
      </c>
      <c r="G940" s="13">
        <v>3</v>
      </c>
      <c r="H940" s="13">
        <v>1</v>
      </c>
      <c r="I940" s="13">
        <v>21</v>
      </c>
      <c r="J940" s="13">
        <v>4</v>
      </c>
    </row>
    <row r="941" ht="20.1" customHeight="1" spans="1:10">
      <c r="A941" s="13">
        <v>939</v>
      </c>
      <c r="B941" s="13" t="s">
        <v>2161</v>
      </c>
      <c r="C941" s="13" t="s">
        <v>2186</v>
      </c>
      <c r="D941" s="13" t="s">
        <v>2215</v>
      </c>
      <c r="E941" s="13" t="s">
        <v>2223</v>
      </c>
      <c r="F941" s="14" t="s">
        <v>2224</v>
      </c>
      <c r="G941" s="13">
        <v>3</v>
      </c>
      <c r="H941" s="13">
        <v>1</v>
      </c>
      <c r="I941" s="13">
        <v>49</v>
      </c>
      <c r="J941" s="13">
        <v>6</v>
      </c>
    </row>
    <row r="942" ht="20.1" customHeight="1" spans="1:10">
      <c r="A942" s="13">
        <v>940</v>
      </c>
      <c r="B942" s="13" t="s">
        <v>2161</v>
      </c>
      <c r="C942" s="13" t="s">
        <v>2186</v>
      </c>
      <c r="D942" s="13" t="s">
        <v>2215</v>
      </c>
      <c r="E942" s="13" t="s">
        <v>1107</v>
      </c>
      <c r="F942" s="14" t="s">
        <v>2225</v>
      </c>
      <c r="G942" s="13">
        <v>3</v>
      </c>
      <c r="H942" s="13">
        <v>1</v>
      </c>
      <c r="I942" s="13">
        <v>76</v>
      </c>
      <c r="J942" s="13">
        <v>23</v>
      </c>
    </row>
    <row r="943" ht="20.1" customHeight="1" spans="1:10">
      <c r="A943" s="13">
        <v>941</v>
      </c>
      <c r="B943" s="13" t="s">
        <v>2161</v>
      </c>
      <c r="C943" s="13" t="s">
        <v>2186</v>
      </c>
      <c r="D943" s="13" t="s">
        <v>2215</v>
      </c>
      <c r="E943" s="13" t="s">
        <v>1107</v>
      </c>
      <c r="F943" s="14" t="s">
        <v>2226</v>
      </c>
      <c r="G943" s="13">
        <v>3</v>
      </c>
      <c r="H943" s="13">
        <v>1</v>
      </c>
      <c r="I943" s="13">
        <v>28</v>
      </c>
      <c r="J943" s="13">
        <v>16</v>
      </c>
    </row>
    <row r="944" ht="20.1" customHeight="1" spans="1:10">
      <c r="A944" s="13">
        <v>942</v>
      </c>
      <c r="B944" s="13" t="s">
        <v>2227</v>
      </c>
      <c r="C944" s="13" t="s">
        <v>2228</v>
      </c>
      <c r="D944" s="13" t="s">
        <v>2229</v>
      </c>
      <c r="E944" s="13" t="s">
        <v>272</v>
      </c>
      <c r="F944" s="14" t="s">
        <v>2230</v>
      </c>
      <c r="G944" s="13">
        <v>3</v>
      </c>
      <c r="H944" s="13">
        <v>2</v>
      </c>
      <c r="I944" s="13">
        <v>25</v>
      </c>
      <c r="J944" s="13">
        <v>10</v>
      </c>
    </row>
    <row r="945" ht="20.1" customHeight="1" spans="1:10">
      <c r="A945" s="13">
        <v>943</v>
      </c>
      <c r="B945" s="13" t="s">
        <v>2227</v>
      </c>
      <c r="C945" s="13" t="s">
        <v>2231</v>
      </c>
      <c r="D945" s="13" t="s">
        <v>2232</v>
      </c>
      <c r="E945" s="13" t="s">
        <v>2233</v>
      </c>
      <c r="F945" s="14" t="s">
        <v>2234</v>
      </c>
      <c r="G945" s="13">
        <v>3</v>
      </c>
      <c r="H945" s="13">
        <v>1</v>
      </c>
      <c r="I945" s="13">
        <v>46</v>
      </c>
      <c r="J945" s="13">
        <v>11</v>
      </c>
    </row>
    <row r="946" ht="20.1" customHeight="1" spans="1:10">
      <c r="A946" s="13">
        <v>944</v>
      </c>
      <c r="B946" s="13" t="s">
        <v>2227</v>
      </c>
      <c r="C946" s="13" t="s">
        <v>2231</v>
      </c>
      <c r="D946" s="13" t="s">
        <v>2232</v>
      </c>
      <c r="E946" s="13" t="s">
        <v>2235</v>
      </c>
      <c r="F946" s="14" t="s">
        <v>2236</v>
      </c>
      <c r="G946" s="13">
        <v>3</v>
      </c>
      <c r="H946" s="13">
        <v>1</v>
      </c>
      <c r="I946" s="13">
        <v>61</v>
      </c>
      <c r="J946" s="13">
        <v>16</v>
      </c>
    </row>
    <row r="947" ht="20.1" customHeight="1" spans="1:10">
      <c r="A947" s="13">
        <v>945</v>
      </c>
      <c r="B947" s="13" t="s">
        <v>2227</v>
      </c>
      <c r="C947" s="13" t="s">
        <v>2237</v>
      </c>
      <c r="D947" s="13" t="s">
        <v>2238</v>
      </c>
      <c r="E947" s="13" t="s">
        <v>1747</v>
      </c>
      <c r="F947" s="14" t="s">
        <v>2239</v>
      </c>
      <c r="G947" s="13">
        <v>3</v>
      </c>
      <c r="H947" s="13">
        <v>2</v>
      </c>
      <c r="I947" s="13">
        <v>32</v>
      </c>
      <c r="J947" s="13">
        <v>18</v>
      </c>
    </row>
    <row r="948" ht="20.1" customHeight="1" spans="1:10">
      <c r="A948" s="13">
        <v>946</v>
      </c>
      <c r="B948" s="13" t="s">
        <v>2227</v>
      </c>
      <c r="C948" s="13" t="s">
        <v>2237</v>
      </c>
      <c r="D948" s="13" t="s">
        <v>2238</v>
      </c>
      <c r="E948" s="13" t="s">
        <v>1004</v>
      </c>
      <c r="F948" s="14" t="s">
        <v>2240</v>
      </c>
      <c r="G948" s="13">
        <v>3</v>
      </c>
      <c r="H948" s="13">
        <v>2</v>
      </c>
      <c r="I948" s="13">
        <v>15</v>
      </c>
      <c r="J948" s="13">
        <v>6</v>
      </c>
    </row>
    <row r="949" ht="20.1" customHeight="1" spans="1:10">
      <c r="A949" s="13">
        <v>947</v>
      </c>
      <c r="B949" s="13" t="s">
        <v>2227</v>
      </c>
      <c r="C949" s="13" t="s">
        <v>2237</v>
      </c>
      <c r="D949" s="13" t="s">
        <v>2238</v>
      </c>
      <c r="E949" s="13" t="s">
        <v>1779</v>
      </c>
      <c r="F949" s="14" t="s">
        <v>2241</v>
      </c>
      <c r="G949" s="13">
        <v>3</v>
      </c>
      <c r="H949" s="13">
        <v>2</v>
      </c>
      <c r="I949" s="13">
        <v>54</v>
      </c>
      <c r="J949" s="13">
        <v>28</v>
      </c>
    </row>
    <row r="950" ht="20.1" customHeight="1" spans="1:10">
      <c r="A950" s="13">
        <v>948</v>
      </c>
      <c r="B950" s="13" t="s">
        <v>2227</v>
      </c>
      <c r="C950" s="13" t="s">
        <v>2237</v>
      </c>
      <c r="D950" s="13" t="s">
        <v>2238</v>
      </c>
      <c r="E950" s="13" t="s">
        <v>1008</v>
      </c>
      <c r="F950" s="14" t="s">
        <v>2242</v>
      </c>
      <c r="G950" s="13">
        <v>3</v>
      </c>
      <c r="H950" s="13">
        <v>2</v>
      </c>
      <c r="I950" s="13">
        <v>16</v>
      </c>
      <c r="J950" s="13">
        <v>6</v>
      </c>
    </row>
    <row r="951" ht="20.1" customHeight="1" spans="1:10">
      <c r="A951" s="13">
        <v>949</v>
      </c>
      <c r="B951" s="13" t="s">
        <v>2227</v>
      </c>
      <c r="C951" s="13" t="s">
        <v>2237</v>
      </c>
      <c r="D951" s="13" t="s">
        <v>2238</v>
      </c>
      <c r="E951" s="13" t="s">
        <v>1006</v>
      </c>
      <c r="F951" s="14" t="s">
        <v>2243</v>
      </c>
      <c r="G951" s="13">
        <v>3</v>
      </c>
      <c r="H951" s="13">
        <v>2</v>
      </c>
      <c r="I951" s="13">
        <v>54</v>
      </c>
      <c r="J951" s="13">
        <v>16</v>
      </c>
    </row>
    <row r="952" ht="20.1" customHeight="1" spans="1:10">
      <c r="A952" s="13">
        <v>950</v>
      </c>
      <c r="B952" s="13" t="s">
        <v>2227</v>
      </c>
      <c r="C952" s="13" t="s">
        <v>2237</v>
      </c>
      <c r="D952" s="13" t="s">
        <v>2244</v>
      </c>
      <c r="E952" s="13" t="s">
        <v>2245</v>
      </c>
      <c r="F952" s="14" t="s">
        <v>2246</v>
      </c>
      <c r="G952" s="13">
        <v>3</v>
      </c>
      <c r="H952" s="13">
        <v>2</v>
      </c>
      <c r="I952" s="13">
        <v>37</v>
      </c>
      <c r="J952" s="13">
        <v>15</v>
      </c>
    </row>
    <row r="953" ht="20.1" customHeight="1" spans="1:10">
      <c r="A953" s="13">
        <v>951</v>
      </c>
      <c r="B953" s="13" t="s">
        <v>2227</v>
      </c>
      <c r="C953" s="13" t="s">
        <v>2237</v>
      </c>
      <c r="D953" s="13" t="s">
        <v>2244</v>
      </c>
      <c r="E953" s="13" t="s">
        <v>1762</v>
      </c>
      <c r="F953" s="14" t="s">
        <v>2247</v>
      </c>
      <c r="G953" s="13">
        <v>3</v>
      </c>
      <c r="H953" s="13">
        <v>2</v>
      </c>
      <c r="I953" s="13">
        <v>17</v>
      </c>
      <c r="J953" s="13">
        <v>7</v>
      </c>
    </row>
    <row r="954" ht="20.1" customHeight="1" spans="1:10">
      <c r="A954" s="13">
        <v>952</v>
      </c>
      <c r="B954" s="13" t="s">
        <v>2227</v>
      </c>
      <c r="C954" s="13" t="s">
        <v>2237</v>
      </c>
      <c r="D954" s="13" t="s">
        <v>2244</v>
      </c>
      <c r="E954" s="13" t="s">
        <v>2248</v>
      </c>
      <c r="F954" s="14" t="s">
        <v>2249</v>
      </c>
      <c r="G954" s="13">
        <v>3</v>
      </c>
      <c r="H954" s="13">
        <v>1</v>
      </c>
      <c r="I954" s="13">
        <v>18</v>
      </c>
      <c r="J954" s="13">
        <v>6</v>
      </c>
    </row>
    <row r="955" ht="20.1" customHeight="1" spans="1:10">
      <c r="A955" s="13">
        <v>953</v>
      </c>
      <c r="B955" s="13" t="s">
        <v>2227</v>
      </c>
      <c r="C955" s="13" t="s">
        <v>2237</v>
      </c>
      <c r="D955" s="13" t="s">
        <v>2244</v>
      </c>
      <c r="E955" s="13" t="s">
        <v>2250</v>
      </c>
      <c r="F955" s="14" t="s">
        <v>2251</v>
      </c>
      <c r="G955" s="13">
        <v>3</v>
      </c>
      <c r="H955" s="13">
        <v>1</v>
      </c>
      <c r="I955" s="13">
        <v>33</v>
      </c>
      <c r="J955" s="13">
        <v>10</v>
      </c>
    </row>
    <row r="956" ht="20.1" customHeight="1" spans="1:10">
      <c r="A956" s="13">
        <v>954</v>
      </c>
      <c r="B956" s="13" t="s">
        <v>2227</v>
      </c>
      <c r="C956" s="13" t="s">
        <v>2237</v>
      </c>
      <c r="D956" s="13" t="s">
        <v>2244</v>
      </c>
      <c r="E956" s="13" t="s">
        <v>1754</v>
      </c>
      <c r="F956" s="14" t="s">
        <v>2252</v>
      </c>
      <c r="G956" s="13">
        <v>3</v>
      </c>
      <c r="H956" s="13">
        <v>1</v>
      </c>
      <c r="I956" s="13">
        <v>24</v>
      </c>
      <c r="J956" s="13">
        <v>11</v>
      </c>
    </row>
    <row r="957" ht="20.1" customHeight="1" spans="1:10">
      <c r="A957" s="13">
        <v>955</v>
      </c>
      <c r="B957" s="13" t="s">
        <v>2227</v>
      </c>
      <c r="C957" s="13" t="s">
        <v>2253</v>
      </c>
      <c r="D957" s="13" t="s">
        <v>2254</v>
      </c>
      <c r="E957" s="13" t="s">
        <v>2255</v>
      </c>
      <c r="F957" s="14" t="s">
        <v>2256</v>
      </c>
      <c r="G957" s="13">
        <v>3</v>
      </c>
      <c r="H957" s="13">
        <v>3</v>
      </c>
      <c r="I957" s="13">
        <v>40</v>
      </c>
      <c r="J957" s="13">
        <v>22</v>
      </c>
    </row>
    <row r="958" ht="20.1" customHeight="1" spans="1:10">
      <c r="A958" s="13">
        <v>956</v>
      </c>
      <c r="B958" s="13" t="s">
        <v>2227</v>
      </c>
      <c r="C958" s="13" t="s">
        <v>2253</v>
      </c>
      <c r="D958" s="13" t="s">
        <v>2254</v>
      </c>
      <c r="E958" s="13" t="s">
        <v>2257</v>
      </c>
      <c r="F958" s="14" t="s">
        <v>2258</v>
      </c>
      <c r="G958" s="13">
        <v>3</v>
      </c>
      <c r="H958" s="13">
        <v>1</v>
      </c>
      <c r="I958" s="13">
        <v>3</v>
      </c>
      <c r="J958" s="13">
        <v>0</v>
      </c>
    </row>
    <row r="959" ht="20.1" customHeight="1" spans="1:10">
      <c r="A959" s="13">
        <v>957</v>
      </c>
      <c r="B959" s="13" t="s">
        <v>2227</v>
      </c>
      <c r="C959" s="13" t="s">
        <v>2253</v>
      </c>
      <c r="D959" s="13" t="s">
        <v>2254</v>
      </c>
      <c r="E959" s="13" t="s">
        <v>2259</v>
      </c>
      <c r="F959" s="14" t="s">
        <v>2260</v>
      </c>
      <c r="G959" s="13">
        <v>3</v>
      </c>
      <c r="H959" s="13">
        <v>1</v>
      </c>
      <c r="I959" s="13">
        <v>16</v>
      </c>
      <c r="J959" s="13">
        <v>11</v>
      </c>
    </row>
    <row r="960" ht="20.1" customHeight="1" spans="1:10">
      <c r="A960" s="13">
        <v>958</v>
      </c>
      <c r="B960" s="13" t="s">
        <v>2227</v>
      </c>
      <c r="C960" s="13" t="s">
        <v>2253</v>
      </c>
      <c r="D960" s="13" t="s">
        <v>2254</v>
      </c>
      <c r="E960" s="13" t="s">
        <v>2261</v>
      </c>
      <c r="F960" s="14" t="s">
        <v>2262</v>
      </c>
      <c r="G960" s="13">
        <v>3</v>
      </c>
      <c r="H960" s="13">
        <v>1</v>
      </c>
      <c r="I960" s="13">
        <v>1</v>
      </c>
      <c r="J960" s="13">
        <v>1</v>
      </c>
    </row>
    <row r="961" ht="20.1" customHeight="1" spans="1:10">
      <c r="A961" s="13">
        <v>959</v>
      </c>
      <c r="B961" s="13" t="s">
        <v>2227</v>
      </c>
      <c r="C961" s="13" t="s">
        <v>2253</v>
      </c>
      <c r="D961" s="13" t="s">
        <v>2254</v>
      </c>
      <c r="E961" s="13" t="s">
        <v>1593</v>
      </c>
      <c r="F961" s="14" t="s">
        <v>2263</v>
      </c>
      <c r="G961" s="13">
        <v>3</v>
      </c>
      <c r="H961" s="13">
        <v>2</v>
      </c>
      <c r="I961" s="13">
        <v>44</v>
      </c>
      <c r="J961" s="13">
        <v>17</v>
      </c>
    </row>
    <row r="962" ht="20.1" customHeight="1" spans="1:10">
      <c r="A962" s="13">
        <v>960</v>
      </c>
      <c r="B962" s="13" t="s">
        <v>2227</v>
      </c>
      <c r="C962" s="13" t="s">
        <v>2253</v>
      </c>
      <c r="D962" s="13" t="s">
        <v>2254</v>
      </c>
      <c r="E962" s="13" t="s">
        <v>2264</v>
      </c>
      <c r="F962" s="14" t="s">
        <v>2265</v>
      </c>
      <c r="G962" s="13">
        <v>3</v>
      </c>
      <c r="H962" s="13">
        <v>1</v>
      </c>
      <c r="I962" s="13">
        <v>36</v>
      </c>
      <c r="J962" s="13">
        <v>10</v>
      </c>
    </row>
    <row r="963" ht="20.1" customHeight="1" spans="1:10">
      <c r="A963" s="13">
        <v>961</v>
      </c>
      <c r="B963" s="13" t="s">
        <v>2227</v>
      </c>
      <c r="C963" s="13" t="s">
        <v>2253</v>
      </c>
      <c r="D963" s="13" t="s">
        <v>2266</v>
      </c>
      <c r="E963" s="13" t="s">
        <v>2267</v>
      </c>
      <c r="F963" s="14" t="s">
        <v>2268</v>
      </c>
      <c r="G963" s="13">
        <v>3</v>
      </c>
      <c r="H963" s="13">
        <v>1</v>
      </c>
      <c r="I963" s="13">
        <v>12</v>
      </c>
      <c r="J963" s="13">
        <v>5</v>
      </c>
    </row>
    <row r="964" ht="20.1" customHeight="1" spans="1:10">
      <c r="A964" s="13">
        <v>962</v>
      </c>
      <c r="B964" s="13" t="s">
        <v>2227</v>
      </c>
      <c r="C964" s="13" t="s">
        <v>2253</v>
      </c>
      <c r="D964" s="13" t="s">
        <v>2266</v>
      </c>
      <c r="E964" s="13" t="s">
        <v>2269</v>
      </c>
      <c r="F964" s="14" t="s">
        <v>2270</v>
      </c>
      <c r="G964" s="13">
        <v>3</v>
      </c>
      <c r="H964" s="13">
        <v>1</v>
      </c>
      <c r="I964" s="13">
        <v>11</v>
      </c>
      <c r="J964" s="13">
        <v>2</v>
      </c>
    </row>
    <row r="965" ht="20.1" customHeight="1" spans="1:10">
      <c r="A965" s="13">
        <v>963</v>
      </c>
      <c r="B965" s="13" t="s">
        <v>2227</v>
      </c>
      <c r="C965" s="13" t="s">
        <v>2253</v>
      </c>
      <c r="D965" s="13" t="s">
        <v>2266</v>
      </c>
      <c r="E965" s="13" t="s">
        <v>2271</v>
      </c>
      <c r="F965" s="14" t="s">
        <v>2272</v>
      </c>
      <c r="G965" s="13">
        <v>3</v>
      </c>
      <c r="H965" s="13">
        <v>1</v>
      </c>
      <c r="I965" s="13">
        <v>17</v>
      </c>
      <c r="J965" s="13">
        <v>9</v>
      </c>
    </row>
    <row r="966" ht="20.1" customHeight="1" spans="1:10">
      <c r="A966" s="13">
        <v>964</v>
      </c>
      <c r="B966" s="13" t="s">
        <v>2227</v>
      </c>
      <c r="C966" s="13" t="s">
        <v>2253</v>
      </c>
      <c r="D966" s="13" t="s">
        <v>2266</v>
      </c>
      <c r="E966" s="13" t="s">
        <v>2273</v>
      </c>
      <c r="F966" s="14" t="s">
        <v>2274</v>
      </c>
      <c r="G966" s="13">
        <v>3</v>
      </c>
      <c r="H966" s="13">
        <v>1</v>
      </c>
      <c r="I966" s="13">
        <v>4</v>
      </c>
      <c r="J966" s="13">
        <v>2</v>
      </c>
    </row>
    <row r="967" ht="20.1" customHeight="1" spans="1:10">
      <c r="A967" s="13">
        <v>965</v>
      </c>
      <c r="B967" s="13" t="s">
        <v>2227</v>
      </c>
      <c r="C967" s="13" t="s">
        <v>2253</v>
      </c>
      <c r="D967" s="13" t="s">
        <v>2275</v>
      </c>
      <c r="E967" s="13" t="s">
        <v>2276</v>
      </c>
      <c r="F967" s="14" t="s">
        <v>2277</v>
      </c>
      <c r="G967" s="13">
        <v>3</v>
      </c>
      <c r="H967" s="13">
        <v>1</v>
      </c>
      <c r="I967" s="13">
        <v>6</v>
      </c>
      <c r="J967" s="13">
        <v>4</v>
      </c>
    </row>
    <row r="968" ht="20.1" customHeight="1" spans="1:10">
      <c r="A968" s="13">
        <v>966</v>
      </c>
      <c r="B968" s="13" t="s">
        <v>2227</v>
      </c>
      <c r="C968" s="13" t="s">
        <v>2253</v>
      </c>
      <c r="D968" s="13" t="s">
        <v>2275</v>
      </c>
      <c r="E968" s="13" t="s">
        <v>2278</v>
      </c>
      <c r="F968" s="14" t="s">
        <v>2279</v>
      </c>
      <c r="G968" s="13">
        <v>3</v>
      </c>
      <c r="H968" s="13">
        <v>1</v>
      </c>
      <c r="I968" s="13">
        <v>10</v>
      </c>
      <c r="J968" s="13">
        <v>4</v>
      </c>
    </row>
    <row r="969" ht="20.1" customHeight="1" spans="1:10">
      <c r="A969" s="13">
        <v>967</v>
      </c>
      <c r="B969" s="13" t="s">
        <v>2227</v>
      </c>
      <c r="C969" s="13" t="s">
        <v>2253</v>
      </c>
      <c r="D969" s="13" t="s">
        <v>2275</v>
      </c>
      <c r="E969" s="13" t="s">
        <v>2280</v>
      </c>
      <c r="F969" s="14" t="s">
        <v>2281</v>
      </c>
      <c r="G969" s="13">
        <v>3</v>
      </c>
      <c r="H969" s="13">
        <v>1</v>
      </c>
      <c r="I969" s="13">
        <v>7</v>
      </c>
      <c r="J969" s="13">
        <v>3</v>
      </c>
    </row>
    <row r="970" ht="20.1" customHeight="1" spans="1:10">
      <c r="A970" s="13">
        <v>968</v>
      </c>
      <c r="B970" s="13" t="s">
        <v>2227</v>
      </c>
      <c r="C970" s="13" t="s">
        <v>2282</v>
      </c>
      <c r="D970" s="13" t="s">
        <v>2283</v>
      </c>
      <c r="E970" s="13" t="s">
        <v>2284</v>
      </c>
      <c r="F970" s="14" t="s">
        <v>2285</v>
      </c>
      <c r="G970" s="13">
        <v>3</v>
      </c>
      <c r="H970" s="13">
        <v>1</v>
      </c>
      <c r="I970" s="13">
        <v>17</v>
      </c>
      <c r="J970" s="13">
        <v>13</v>
      </c>
    </row>
    <row r="971" ht="20.1" customHeight="1" spans="1:10">
      <c r="A971" s="13">
        <v>969</v>
      </c>
      <c r="B971" s="13" t="s">
        <v>2227</v>
      </c>
      <c r="C971" s="13" t="s">
        <v>2286</v>
      </c>
      <c r="D971" s="13" t="s">
        <v>2287</v>
      </c>
      <c r="E971" s="13" t="s">
        <v>2288</v>
      </c>
      <c r="F971" s="14" t="s">
        <v>2289</v>
      </c>
      <c r="G971" s="13">
        <v>3</v>
      </c>
      <c r="H971" s="13">
        <v>1</v>
      </c>
      <c r="I971" s="13">
        <v>110</v>
      </c>
      <c r="J971" s="13">
        <v>44</v>
      </c>
    </row>
    <row r="972" ht="20.1" customHeight="1" spans="1:10">
      <c r="A972" s="13">
        <v>970</v>
      </c>
      <c r="B972" s="13" t="s">
        <v>2227</v>
      </c>
      <c r="C972" s="13" t="s">
        <v>2286</v>
      </c>
      <c r="D972" s="13" t="s">
        <v>2290</v>
      </c>
      <c r="E972" s="13" t="s">
        <v>2291</v>
      </c>
      <c r="F972" s="14" t="s">
        <v>2292</v>
      </c>
      <c r="G972" s="13">
        <v>3</v>
      </c>
      <c r="H972" s="13">
        <v>1</v>
      </c>
      <c r="I972" s="13">
        <v>10</v>
      </c>
      <c r="J972" s="13">
        <v>6</v>
      </c>
    </row>
    <row r="973" ht="20.1" customHeight="1" spans="1:10">
      <c r="A973" s="13">
        <v>971</v>
      </c>
      <c r="B973" s="13" t="s">
        <v>2227</v>
      </c>
      <c r="C973" s="13" t="s">
        <v>2286</v>
      </c>
      <c r="D973" s="13" t="s">
        <v>2290</v>
      </c>
      <c r="E973" s="13" t="s">
        <v>2293</v>
      </c>
      <c r="F973" s="14" t="s">
        <v>2294</v>
      </c>
      <c r="G973" s="13">
        <v>3</v>
      </c>
      <c r="H973" s="13">
        <v>1</v>
      </c>
      <c r="I973" s="13">
        <v>44</v>
      </c>
      <c r="J973" s="13">
        <v>16</v>
      </c>
    </row>
    <row r="974" ht="20.1" customHeight="1" spans="1:10">
      <c r="A974" s="13">
        <v>972</v>
      </c>
      <c r="B974" s="13" t="s">
        <v>2227</v>
      </c>
      <c r="C974" s="13" t="s">
        <v>2286</v>
      </c>
      <c r="D974" s="13" t="s">
        <v>2295</v>
      </c>
      <c r="E974" s="13" t="s">
        <v>2296</v>
      </c>
      <c r="F974" s="14" t="s">
        <v>2297</v>
      </c>
      <c r="G974" s="13">
        <v>3</v>
      </c>
      <c r="H974" s="13">
        <v>1</v>
      </c>
      <c r="I974" s="13">
        <v>68</v>
      </c>
      <c r="J974" s="13">
        <v>28</v>
      </c>
    </row>
    <row r="975" ht="20.1" customHeight="1" spans="1:10">
      <c r="A975" s="13">
        <v>973</v>
      </c>
      <c r="B975" s="13" t="s">
        <v>2298</v>
      </c>
      <c r="C975" s="13" t="s">
        <v>2299</v>
      </c>
      <c r="D975" s="15"/>
      <c r="E975" s="13" t="s">
        <v>2300</v>
      </c>
      <c r="F975" s="14" t="s">
        <v>2301</v>
      </c>
      <c r="G975" s="13">
        <v>3</v>
      </c>
      <c r="H975" s="13">
        <v>1</v>
      </c>
      <c r="I975" s="13">
        <v>17</v>
      </c>
      <c r="J975" s="13">
        <v>4</v>
      </c>
    </row>
    <row r="976" ht="20.1" customHeight="1" spans="1:10">
      <c r="A976" s="13">
        <v>974</v>
      </c>
      <c r="B976" s="13" t="s">
        <v>2298</v>
      </c>
      <c r="C976" s="13" t="s">
        <v>2302</v>
      </c>
      <c r="D976" s="15"/>
      <c r="E976" s="13" t="s">
        <v>488</v>
      </c>
      <c r="F976" s="14" t="s">
        <v>2303</v>
      </c>
      <c r="G976" s="13">
        <v>3</v>
      </c>
      <c r="H976" s="13">
        <v>1</v>
      </c>
      <c r="I976" s="13">
        <v>97</v>
      </c>
      <c r="J976" s="13">
        <v>65</v>
      </c>
    </row>
    <row r="977" ht="20.1" customHeight="1" spans="1:10">
      <c r="A977" s="13">
        <v>975</v>
      </c>
      <c r="B977" s="13" t="s">
        <v>2298</v>
      </c>
      <c r="C977" s="13" t="s">
        <v>2304</v>
      </c>
      <c r="D977" s="15"/>
      <c r="E977" s="13" t="s">
        <v>2305</v>
      </c>
      <c r="F977" s="14" t="s">
        <v>2306</v>
      </c>
      <c r="G977" s="13">
        <v>3</v>
      </c>
      <c r="H977" s="13">
        <v>1</v>
      </c>
      <c r="I977" s="13">
        <v>28</v>
      </c>
      <c r="J977" s="13">
        <v>8</v>
      </c>
    </row>
    <row r="978" ht="20.1" customHeight="1" spans="1:10">
      <c r="A978" s="13">
        <v>976</v>
      </c>
      <c r="B978" s="13" t="s">
        <v>2298</v>
      </c>
      <c r="C978" s="13" t="s">
        <v>2307</v>
      </c>
      <c r="D978" s="15"/>
      <c r="E978" s="13" t="s">
        <v>2308</v>
      </c>
      <c r="F978" s="14" t="s">
        <v>2309</v>
      </c>
      <c r="G978" s="13">
        <v>3</v>
      </c>
      <c r="H978" s="13">
        <v>1</v>
      </c>
      <c r="I978" s="13">
        <v>3</v>
      </c>
      <c r="J978" s="13">
        <v>3</v>
      </c>
    </row>
    <row r="979" ht="20.1" customHeight="1" spans="1:10">
      <c r="A979" s="13">
        <v>977</v>
      </c>
      <c r="B979" s="13" t="s">
        <v>2298</v>
      </c>
      <c r="C979" s="13" t="s">
        <v>2307</v>
      </c>
      <c r="D979" s="15"/>
      <c r="E979" s="13" t="s">
        <v>2310</v>
      </c>
      <c r="F979" s="14" t="s">
        <v>2311</v>
      </c>
      <c r="G979" s="13">
        <v>3</v>
      </c>
      <c r="H979" s="13">
        <v>1</v>
      </c>
      <c r="I979" s="13">
        <v>2</v>
      </c>
      <c r="J979" s="13">
        <v>1</v>
      </c>
    </row>
    <row r="980" ht="20.1" customHeight="1" spans="1:10">
      <c r="A980" s="13">
        <v>978</v>
      </c>
      <c r="B980" s="13" t="s">
        <v>2298</v>
      </c>
      <c r="C980" s="13" t="s">
        <v>2312</v>
      </c>
      <c r="D980" s="15"/>
      <c r="E980" s="13" t="s">
        <v>1441</v>
      </c>
      <c r="F980" s="14" t="s">
        <v>2313</v>
      </c>
      <c r="G980" s="13">
        <v>3</v>
      </c>
      <c r="H980" s="13">
        <v>2</v>
      </c>
      <c r="I980" s="13">
        <v>8</v>
      </c>
      <c r="J980" s="13">
        <v>3</v>
      </c>
    </row>
    <row r="981" ht="20.1" customHeight="1" spans="1:10">
      <c r="A981" s="13">
        <v>979</v>
      </c>
      <c r="B981" s="13" t="s">
        <v>2314</v>
      </c>
      <c r="C981" s="13" t="s">
        <v>2315</v>
      </c>
      <c r="D981" s="15"/>
      <c r="E981" s="13" t="s">
        <v>2316</v>
      </c>
      <c r="F981" s="14" t="s">
        <v>2317</v>
      </c>
      <c r="G981" s="13">
        <v>3</v>
      </c>
      <c r="H981" s="13">
        <v>1</v>
      </c>
      <c r="I981" s="13">
        <v>11</v>
      </c>
      <c r="J981" s="13">
        <v>4</v>
      </c>
    </row>
    <row r="982" ht="20.1" customHeight="1" spans="1:10">
      <c r="A982" s="13">
        <v>980</v>
      </c>
      <c r="B982" s="13" t="s">
        <v>2314</v>
      </c>
      <c r="C982" s="13" t="s">
        <v>2315</v>
      </c>
      <c r="D982" s="15"/>
      <c r="E982" s="13" t="s">
        <v>2318</v>
      </c>
      <c r="F982" s="14" t="s">
        <v>2319</v>
      </c>
      <c r="G982" s="13">
        <v>3</v>
      </c>
      <c r="H982" s="13">
        <v>1</v>
      </c>
      <c r="I982" s="13">
        <v>48</v>
      </c>
      <c r="J982" s="13">
        <v>27</v>
      </c>
    </row>
    <row r="983" ht="20.1" customHeight="1" spans="1:10">
      <c r="A983" s="13">
        <v>981</v>
      </c>
      <c r="B983" s="13" t="s">
        <v>2314</v>
      </c>
      <c r="C983" s="13" t="s">
        <v>2315</v>
      </c>
      <c r="D983" s="15"/>
      <c r="E983" s="13" t="s">
        <v>2320</v>
      </c>
      <c r="F983" s="14" t="s">
        <v>2321</v>
      </c>
      <c r="G983" s="13">
        <v>3</v>
      </c>
      <c r="H983" s="13">
        <v>1</v>
      </c>
      <c r="I983" s="13">
        <v>9</v>
      </c>
      <c r="J983" s="13">
        <v>3</v>
      </c>
    </row>
    <row r="984" ht="20.1" customHeight="1" spans="1:10">
      <c r="A984" s="13">
        <v>982</v>
      </c>
      <c r="B984" s="13" t="s">
        <v>2314</v>
      </c>
      <c r="C984" s="13" t="s">
        <v>2322</v>
      </c>
      <c r="D984" s="15"/>
      <c r="E984" s="13" t="s">
        <v>2323</v>
      </c>
      <c r="F984" s="14" t="s">
        <v>2324</v>
      </c>
      <c r="G984" s="13">
        <v>3</v>
      </c>
      <c r="H984" s="13">
        <v>1</v>
      </c>
      <c r="I984" s="13">
        <v>22</v>
      </c>
      <c r="J984" s="13">
        <v>6</v>
      </c>
    </row>
    <row r="985" ht="20.1" customHeight="1" spans="1:10">
      <c r="A985" s="13">
        <v>983</v>
      </c>
      <c r="B985" s="13" t="s">
        <v>2314</v>
      </c>
      <c r="C985" s="13" t="s">
        <v>2325</v>
      </c>
      <c r="D985" s="15"/>
      <c r="E985" s="13" t="s">
        <v>2131</v>
      </c>
      <c r="F985" s="14" t="s">
        <v>2326</v>
      </c>
      <c r="G985" s="13">
        <v>3</v>
      </c>
      <c r="H985" s="13">
        <v>1</v>
      </c>
      <c r="I985" s="13">
        <v>34</v>
      </c>
      <c r="J985" s="13">
        <v>18</v>
      </c>
    </row>
    <row r="986" ht="20.1" customHeight="1" spans="1:10">
      <c r="A986" s="13">
        <v>984</v>
      </c>
      <c r="B986" s="13" t="s">
        <v>2327</v>
      </c>
      <c r="C986" s="13" t="s">
        <v>2328</v>
      </c>
      <c r="D986" s="15"/>
      <c r="E986" s="13" t="s">
        <v>2329</v>
      </c>
      <c r="F986" s="14" t="s">
        <v>2330</v>
      </c>
      <c r="G986" s="13">
        <v>3</v>
      </c>
      <c r="H986" s="13">
        <v>1</v>
      </c>
      <c r="I986" s="13">
        <v>18</v>
      </c>
      <c r="J986" s="13">
        <v>4</v>
      </c>
    </row>
    <row r="987" ht="20.1" customHeight="1" spans="1:10">
      <c r="A987" s="13">
        <v>985</v>
      </c>
      <c r="B987" s="13" t="s">
        <v>2327</v>
      </c>
      <c r="C987" s="13" t="s">
        <v>2328</v>
      </c>
      <c r="D987" s="15"/>
      <c r="E987" s="13" t="s">
        <v>2331</v>
      </c>
      <c r="F987" s="14" t="s">
        <v>2332</v>
      </c>
      <c r="G987" s="13">
        <v>3</v>
      </c>
      <c r="H987" s="13">
        <v>1</v>
      </c>
      <c r="I987" s="13">
        <v>35</v>
      </c>
      <c r="J987" s="13">
        <v>9</v>
      </c>
    </row>
    <row r="988" ht="20.1" customHeight="1" spans="1:10">
      <c r="A988" s="13">
        <v>986</v>
      </c>
      <c r="B988" s="13" t="s">
        <v>2327</v>
      </c>
      <c r="C988" s="13" t="s">
        <v>2328</v>
      </c>
      <c r="D988" s="15"/>
      <c r="E988" s="13" t="s">
        <v>2333</v>
      </c>
      <c r="F988" s="14" t="s">
        <v>2334</v>
      </c>
      <c r="G988" s="13">
        <v>3</v>
      </c>
      <c r="H988" s="13">
        <v>1</v>
      </c>
      <c r="I988" s="13">
        <v>7</v>
      </c>
      <c r="J988" s="13">
        <v>1</v>
      </c>
    </row>
    <row r="989" ht="20.1" customHeight="1" spans="1:10">
      <c r="A989" s="13">
        <v>987</v>
      </c>
      <c r="B989" s="13" t="s">
        <v>2327</v>
      </c>
      <c r="C989" s="13" t="s">
        <v>2328</v>
      </c>
      <c r="D989" s="15"/>
      <c r="E989" s="13" t="s">
        <v>2335</v>
      </c>
      <c r="F989" s="14" t="s">
        <v>2336</v>
      </c>
      <c r="G989" s="13">
        <v>3</v>
      </c>
      <c r="H989" s="13">
        <v>1</v>
      </c>
      <c r="I989" s="13">
        <v>24</v>
      </c>
      <c r="J989" s="13">
        <v>10</v>
      </c>
    </row>
    <row r="990" ht="20.1" customHeight="1" spans="1:10">
      <c r="A990" s="13">
        <v>988</v>
      </c>
      <c r="B990" s="13" t="s">
        <v>2327</v>
      </c>
      <c r="C990" s="13" t="s">
        <v>2328</v>
      </c>
      <c r="D990" s="15"/>
      <c r="E990" s="13" t="s">
        <v>2337</v>
      </c>
      <c r="F990" s="14" t="s">
        <v>2338</v>
      </c>
      <c r="G990" s="13">
        <v>3</v>
      </c>
      <c r="H990" s="13">
        <v>2</v>
      </c>
      <c r="I990" s="13">
        <v>55</v>
      </c>
      <c r="J990" s="13">
        <v>17</v>
      </c>
    </row>
    <row r="991" ht="20.1" customHeight="1" spans="1:10">
      <c r="A991" s="13">
        <v>989</v>
      </c>
      <c r="B991" s="13" t="s">
        <v>2339</v>
      </c>
      <c r="C991" s="13" t="s">
        <v>2340</v>
      </c>
      <c r="D991" s="15"/>
      <c r="E991" s="13" t="s">
        <v>2341</v>
      </c>
      <c r="F991" s="14" t="s">
        <v>2342</v>
      </c>
      <c r="G991" s="13">
        <v>3</v>
      </c>
      <c r="H991" s="13">
        <v>1</v>
      </c>
      <c r="I991" s="13">
        <v>38</v>
      </c>
      <c r="J991" s="13">
        <v>25</v>
      </c>
    </row>
    <row r="992" ht="20.1" customHeight="1" spans="1:10">
      <c r="A992" s="13">
        <v>990</v>
      </c>
      <c r="B992" s="13" t="s">
        <v>2343</v>
      </c>
      <c r="C992" s="13" t="s">
        <v>2343</v>
      </c>
      <c r="D992" s="15"/>
      <c r="E992" s="13" t="s">
        <v>2344</v>
      </c>
      <c r="F992" s="14" t="s">
        <v>2345</v>
      </c>
      <c r="G992" s="13">
        <v>3</v>
      </c>
      <c r="H992" s="13">
        <v>1</v>
      </c>
      <c r="I992" s="13">
        <v>24</v>
      </c>
      <c r="J992" s="13">
        <v>15</v>
      </c>
    </row>
    <row r="993" ht="20.1" customHeight="1" spans="1:10">
      <c r="A993" s="13">
        <v>991</v>
      </c>
      <c r="B993" s="13" t="s">
        <v>2343</v>
      </c>
      <c r="C993" s="13" t="s">
        <v>2343</v>
      </c>
      <c r="D993" s="15"/>
      <c r="E993" s="13" t="s">
        <v>2346</v>
      </c>
      <c r="F993" s="14" t="s">
        <v>2347</v>
      </c>
      <c r="G993" s="13">
        <v>3</v>
      </c>
      <c r="H993" s="13">
        <v>1</v>
      </c>
      <c r="I993" s="13">
        <v>14</v>
      </c>
      <c r="J993" s="13">
        <v>9</v>
      </c>
    </row>
    <row r="994" ht="20.1" customHeight="1" spans="1:10">
      <c r="A994" s="13">
        <v>992</v>
      </c>
      <c r="B994" s="13" t="s">
        <v>2343</v>
      </c>
      <c r="C994" s="13" t="s">
        <v>2343</v>
      </c>
      <c r="D994" s="15"/>
      <c r="E994" s="13" t="s">
        <v>2348</v>
      </c>
      <c r="F994" s="14" t="s">
        <v>2349</v>
      </c>
      <c r="G994" s="13">
        <v>3</v>
      </c>
      <c r="H994" s="13">
        <v>1</v>
      </c>
      <c r="I994" s="13">
        <v>31</v>
      </c>
      <c r="J994" s="13">
        <v>10</v>
      </c>
    </row>
    <row r="995" ht="20.1" customHeight="1" spans="1:10">
      <c r="A995" s="13">
        <v>993</v>
      </c>
      <c r="B995" s="13" t="s">
        <v>2343</v>
      </c>
      <c r="C995" s="13" t="s">
        <v>2343</v>
      </c>
      <c r="D995" s="15"/>
      <c r="E995" s="13" t="s">
        <v>270</v>
      </c>
      <c r="F995" s="14" t="s">
        <v>2350</v>
      </c>
      <c r="G995" s="13">
        <v>3</v>
      </c>
      <c r="H995" s="13">
        <v>1</v>
      </c>
      <c r="I995" s="13">
        <v>65</v>
      </c>
      <c r="J995" s="13">
        <v>31</v>
      </c>
    </row>
    <row r="996" ht="20.1" customHeight="1" spans="1:10">
      <c r="A996" s="13">
        <v>994</v>
      </c>
      <c r="B996" s="13" t="s">
        <v>2343</v>
      </c>
      <c r="C996" s="13" t="s">
        <v>2343</v>
      </c>
      <c r="D996" s="15"/>
      <c r="E996" s="13" t="s">
        <v>270</v>
      </c>
      <c r="F996" s="14" t="s">
        <v>2351</v>
      </c>
      <c r="G996" s="13">
        <v>3</v>
      </c>
      <c r="H996" s="13">
        <v>1</v>
      </c>
      <c r="I996" s="13">
        <v>118</v>
      </c>
      <c r="J996" s="13">
        <v>59</v>
      </c>
    </row>
    <row r="997" ht="20.1" customHeight="1" spans="1:10">
      <c r="A997" s="13">
        <v>995</v>
      </c>
      <c r="B997" s="13" t="s">
        <v>2343</v>
      </c>
      <c r="C997" s="13" t="s">
        <v>2343</v>
      </c>
      <c r="D997" s="15"/>
      <c r="E997" s="13" t="s">
        <v>2352</v>
      </c>
      <c r="F997" s="14" t="s">
        <v>2353</v>
      </c>
      <c r="G997" s="13">
        <v>3</v>
      </c>
      <c r="H997" s="13">
        <v>1</v>
      </c>
      <c r="I997" s="13">
        <v>28</v>
      </c>
      <c r="J997" s="13">
        <v>9</v>
      </c>
    </row>
    <row r="998" ht="20.1" customHeight="1" spans="1:10">
      <c r="A998" s="13">
        <v>996</v>
      </c>
      <c r="B998" s="13" t="s">
        <v>2343</v>
      </c>
      <c r="C998" s="13" t="s">
        <v>2343</v>
      </c>
      <c r="D998" s="15"/>
      <c r="E998" s="13" t="s">
        <v>2354</v>
      </c>
      <c r="F998" s="14" t="s">
        <v>2355</v>
      </c>
      <c r="G998" s="13">
        <v>3</v>
      </c>
      <c r="H998" s="13">
        <v>1</v>
      </c>
      <c r="I998" s="13">
        <v>61</v>
      </c>
      <c r="J998" s="13">
        <v>34</v>
      </c>
    </row>
    <row r="999" ht="20.1" customHeight="1" spans="1:10">
      <c r="A999" s="13">
        <v>997</v>
      </c>
      <c r="B999" s="13" t="s">
        <v>2356</v>
      </c>
      <c r="C999" s="13" t="s">
        <v>2357</v>
      </c>
      <c r="D999" s="15"/>
      <c r="E999" s="13" t="s">
        <v>488</v>
      </c>
      <c r="F999" s="14" t="s">
        <v>2358</v>
      </c>
      <c r="G999" s="13">
        <v>3</v>
      </c>
      <c r="H999" s="13">
        <v>1</v>
      </c>
      <c r="I999" s="13">
        <v>40</v>
      </c>
      <c r="J999" s="13">
        <v>11</v>
      </c>
    </row>
    <row r="1000" ht="20.1" customHeight="1" spans="1:10">
      <c r="A1000" s="13">
        <v>998</v>
      </c>
      <c r="B1000" s="13" t="s">
        <v>2356</v>
      </c>
      <c r="C1000" s="13" t="s">
        <v>2357</v>
      </c>
      <c r="D1000" s="15"/>
      <c r="E1000" s="13" t="s">
        <v>436</v>
      </c>
      <c r="F1000" s="14" t="s">
        <v>2359</v>
      </c>
      <c r="G1000" s="13">
        <v>3</v>
      </c>
      <c r="H1000" s="13">
        <v>1</v>
      </c>
      <c r="I1000" s="13">
        <v>49</v>
      </c>
      <c r="J1000" s="13">
        <v>5</v>
      </c>
    </row>
    <row r="1001" ht="20.1" customHeight="1" spans="1:10">
      <c r="A1001" s="13">
        <v>999</v>
      </c>
      <c r="B1001" s="13" t="s">
        <v>2356</v>
      </c>
      <c r="C1001" s="13" t="s">
        <v>2360</v>
      </c>
      <c r="D1001" s="15"/>
      <c r="E1001" s="13" t="s">
        <v>2361</v>
      </c>
      <c r="F1001" s="14" t="s">
        <v>2362</v>
      </c>
      <c r="G1001" s="13">
        <v>3</v>
      </c>
      <c r="H1001" s="13">
        <v>1</v>
      </c>
      <c r="I1001" s="13">
        <v>223</v>
      </c>
      <c r="J1001" s="13">
        <v>129</v>
      </c>
    </row>
    <row r="1002" ht="20.1" customHeight="1" spans="1:10">
      <c r="A1002" s="13">
        <v>1000</v>
      </c>
      <c r="B1002" s="13" t="s">
        <v>2356</v>
      </c>
      <c r="C1002" s="13" t="s">
        <v>2360</v>
      </c>
      <c r="D1002" s="15"/>
      <c r="E1002" s="13" t="s">
        <v>2363</v>
      </c>
      <c r="F1002" s="14" t="s">
        <v>2364</v>
      </c>
      <c r="G1002" s="13">
        <v>3</v>
      </c>
      <c r="H1002" s="13">
        <v>2</v>
      </c>
      <c r="I1002" s="13">
        <v>155</v>
      </c>
      <c r="J1002" s="13">
        <v>75</v>
      </c>
    </row>
    <row r="1003" ht="20.1" customHeight="1" spans="1:10">
      <c r="A1003" s="13">
        <v>1001</v>
      </c>
      <c r="B1003" s="13" t="s">
        <v>2356</v>
      </c>
      <c r="C1003" s="13" t="s">
        <v>2360</v>
      </c>
      <c r="D1003" s="15"/>
      <c r="E1003" s="13" t="s">
        <v>2365</v>
      </c>
      <c r="F1003" s="14" t="s">
        <v>2366</v>
      </c>
      <c r="G1003" s="13">
        <v>3</v>
      </c>
      <c r="H1003" s="13">
        <v>2</v>
      </c>
      <c r="I1003" s="13">
        <v>272</v>
      </c>
      <c r="J1003" s="13">
        <v>166</v>
      </c>
    </row>
    <row r="1004" ht="20.1" customHeight="1" spans="1:10">
      <c r="A1004" s="13">
        <v>1002</v>
      </c>
      <c r="B1004" s="13" t="s">
        <v>2356</v>
      </c>
      <c r="C1004" s="13" t="s">
        <v>2360</v>
      </c>
      <c r="D1004" s="15"/>
      <c r="E1004" s="13" t="s">
        <v>2367</v>
      </c>
      <c r="F1004" s="14" t="s">
        <v>2368</v>
      </c>
      <c r="G1004" s="13">
        <v>3</v>
      </c>
      <c r="H1004" s="13">
        <v>1</v>
      </c>
      <c r="I1004" s="13">
        <v>154</v>
      </c>
      <c r="J1004" s="13">
        <v>62</v>
      </c>
    </row>
    <row r="1005" ht="20.1" customHeight="1" spans="1:10">
      <c r="A1005" s="13">
        <v>1003</v>
      </c>
      <c r="B1005" s="13" t="s">
        <v>2369</v>
      </c>
      <c r="C1005" s="13" t="s">
        <v>2370</v>
      </c>
      <c r="D1005" s="15"/>
      <c r="E1005" s="13" t="s">
        <v>2371</v>
      </c>
      <c r="F1005" s="14" t="s">
        <v>2372</v>
      </c>
      <c r="G1005" s="13">
        <v>3</v>
      </c>
      <c r="H1005" s="13">
        <v>1</v>
      </c>
      <c r="I1005" s="13">
        <v>303</v>
      </c>
      <c r="J1005" s="13">
        <v>80</v>
      </c>
    </row>
    <row r="1006" ht="20.1" customHeight="1" spans="1:10">
      <c r="A1006" s="13">
        <v>1004</v>
      </c>
      <c r="B1006" s="13" t="s">
        <v>2373</v>
      </c>
      <c r="C1006" s="13" t="s">
        <v>2374</v>
      </c>
      <c r="D1006" s="15"/>
      <c r="E1006" s="13" t="s">
        <v>2375</v>
      </c>
      <c r="F1006" s="14" t="s">
        <v>2376</v>
      </c>
      <c r="G1006" s="13">
        <v>3</v>
      </c>
      <c r="H1006" s="13">
        <v>1</v>
      </c>
      <c r="I1006" s="13">
        <v>9</v>
      </c>
      <c r="J1006" s="13">
        <v>7</v>
      </c>
    </row>
    <row r="1007" ht="20.1" customHeight="1" spans="1:10">
      <c r="A1007" s="13">
        <v>1005</v>
      </c>
      <c r="B1007" s="13" t="s">
        <v>2373</v>
      </c>
      <c r="C1007" s="13" t="s">
        <v>2377</v>
      </c>
      <c r="D1007" s="15"/>
      <c r="E1007" s="13" t="s">
        <v>2378</v>
      </c>
      <c r="F1007" s="14" t="s">
        <v>2379</v>
      </c>
      <c r="G1007" s="13">
        <v>3</v>
      </c>
      <c r="H1007" s="13">
        <v>1</v>
      </c>
      <c r="I1007" s="13">
        <v>16</v>
      </c>
      <c r="J1007" s="13">
        <v>3</v>
      </c>
    </row>
    <row r="1008" ht="20.1" customHeight="1" spans="1:10">
      <c r="A1008" s="13">
        <v>1006</v>
      </c>
      <c r="B1008" s="13" t="s">
        <v>2380</v>
      </c>
      <c r="C1008" s="13" t="s">
        <v>2381</v>
      </c>
      <c r="D1008" s="15"/>
      <c r="E1008" s="13" t="s">
        <v>2382</v>
      </c>
      <c r="F1008" s="14" t="s">
        <v>2383</v>
      </c>
      <c r="G1008" s="13">
        <v>3</v>
      </c>
      <c r="H1008" s="13">
        <v>1</v>
      </c>
      <c r="I1008" s="13">
        <v>32</v>
      </c>
      <c r="J1008" s="13">
        <v>13</v>
      </c>
    </row>
    <row r="1009" ht="20.1" customHeight="1" spans="1:10">
      <c r="A1009" s="13">
        <v>1007</v>
      </c>
      <c r="B1009" s="13" t="s">
        <v>2380</v>
      </c>
      <c r="C1009" s="13" t="s">
        <v>2381</v>
      </c>
      <c r="D1009" s="15"/>
      <c r="E1009" s="13" t="s">
        <v>2382</v>
      </c>
      <c r="F1009" s="14" t="s">
        <v>2384</v>
      </c>
      <c r="G1009" s="13">
        <v>3</v>
      </c>
      <c r="H1009" s="13">
        <v>1</v>
      </c>
      <c r="I1009" s="13">
        <v>64</v>
      </c>
      <c r="J1009" s="13">
        <v>30</v>
      </c>
    </row>
    <row r="1010" ht="20.1" customHeight="1" spans="1:10">
      <c r="A1010" s="13">
        <v>1008</v>
      </c>
      <c r="B1010" s="13" t="s">
        <v>2380</v>
      </c>
      <c r="C1010" s="13" t="s">
        <v>2381</v>
      </c>
      <c r="D1010" s="15"/>
      <c r="E1010" s="13" t="s">
        <v>2385</v>
      </c>
      <c r="F1010" s="14" t="s">
        <v>2386</v>
      </c>
      <c r="G1010" s="13">
        <v>3</v>
      </c>
      <c r="H1010" s="13">
        <v>1</v>
      </c>
      <c r="I1010" s="13">
        <v>42</v>
      </c>
      <c r="J1010" s="13">
        <v>24</v>
      </c>
    </row>
    <row r="1011" ht="20.1" customHeight="1" spans="1:10">
      <c r="A1011" s="13">
        <v>1009</v>
      </c>
      <c r="B1011" s="13" t="s">
        <v>2380</v>
      </c>
      <c r="C1011" s="13" t="s">
        <v>2381</v>
      </c>
      <c r="D1011" s="15"/>
      <c r="E1011" s="13" t="s">
        <v>2387</v>
      </c>
      <c r="F1011" s="14" t="s">
        <v>2388</v>
      </c>
      <c r="G1011" s="13">
        <v>3</v>
      </c>
      <c r="H1011" s="13">
        <v>1</v>
      </c>
      <c r="I1011" s="13">
        <v>48</v>
      </c>
      <c r="J1011" s="13">
        <v>16</v>
      </c>
    </row>
    <row r="1012" ht="20.1" customHeight="1" spans="1:10">
      <c r="A1012" s="13">
        <v>1010</v>
      </c>
      <c r="B1012" s="13" t="s">
        <v>2380</v>
      </c>
      <c r="C1012" s="13" t="s">
        <v>2381</v>
      </c>
      <c r="D1012" s="15"/>
      <c r="E1012" s="13" t="s">
        <v>2387</v>
      </c>
      <c r="F1012" s="14" t="s">
        <v>2389</v>
      </c>
      <c r="G1012" s="13">
        <v>3</v>
      </c>
      <c r="H1012" s="13">
        <v>1</v>
      </c>
      <c r="I1012" s="13">
        <v>20</v>
      </c>
      <c r="J1012" s="13">
        <v>10</v>
      </c>
    </row>
    <row r="1013" ht="20.1" customHeight="1" spans="1:10">
      <c r="A1013" s="13">
        <v>1011</v>
      </c>
      <c r="B1013" s="13" t="s">
        <v>2380</v>
      </c>
      <c r="C1013" s="13" t="s">
        <v>2381</v>
      </c>
      <c r="D1013" s="15"/>
      <c r="E1013" s="13" t="s">
        <v>2387</v>
      </c>
      <c r="F1013" s="14" t="s">
        <v>2390</v>
      </c>
      <c r="G1013" s="13">
        <v>3</v>
      </c>
      <c r="H1013" s="13">
        <v>1</v>
      </c>
      <c r="I1013" s="13">
        <v>7</v>
      </c>
      <c r="J1013" s="13">
        <v>2</v>
      </c>
    </row>
    <row r="1014" ht="20.1" customHeight="1" spans="1:10">
      <c r="A1014" s="13">
        <v>1012</v>
      </c>
      <c r="B1014" s="13" t="s">
        <v>2380</v>
      </c>
      <c r="C1014" s="13" t="s">
        <v>2381</v>
      </c>
      <c r="D1014" s="15"/>
      <c r="E1014" s="13" t="s">
        <v>2387</v>
      </c>
      <c r="F1014" s="14" t="s">
        <v>2391</v>
      </c>
      <c r="G1014" s="13">
        <v>3</v>
      </c>
      <c r="H1014" s="13">
        <v>1</v>
      </c>
      <c r="I1014" s="13">
        <v>9</v>
      </c>
      <c r="J1014" s="13">
        <v>2</v>
      </c>
    </row>
    <row r="1015" ht="20.1" customHeight="1" spans="1:10">
      <c r="A1015" s="13">
        <v>1013</v>
      </c>
      <c r="B1015" s="13" t="s">
        <v>2392</v>
      </c>
      <c r="C1015" s="13" t="s">
        <v>2392</v>
      </c>
      <c r="D1015" s="15"/>
      <c r="E1015" s="13" t="s">
        <v>2393</v>
      </c>
      <c r="F1015" s="14" t="s">
        <v>2394</v>
      </c>
      <c r="G1015" s="13">
        <v>3</v>
      </c>
      <c r="H1015" s="13">
        <v>1</v>
      </c>
      <c r="I1015" s="13">
        <v>29</v>
      </c>
      <c r="J1015" s="13">
        <v>10</v>
      </c>
    </row>
    <row r="1016" ht="20.1" customHeight="1" spans="1:10">
      <c r="A1016" s="13">
        <v>1014</v>
      </c>
      <c r="B1016" s="13" t="s">
        <v>2392</v>
      </c>
      <c r="C1016" s="13" t="s">
        <v>2392</v>
      </c>
      <c r="D1016" s="15"/>
      <c r="E1016" s="13" t="s">
        <v>2393</v>
      </c>
      <c r="F1016" s="14" t="s">
        <v>2395</v>
      </c>
      <c r="G1016" s="13">
        <v>3</v>
      </c>
      <c r="H1016" s="13">
        <v>1</v>
      </c>
      <c r="I1016" s="13">
        <v>33</v>
      </c>
      <c r="J1016" s="13">
        <v>13</v>
      </c>
    </row>
    <row r="1017" ht="20.1" customHeight="1" spans="1:10">
      <c r="A1017" s="13">
        <v>1015</v>
      </c>
      <c r="B1017" s="13" t="s">
        <v>2392</v>
      </c>
      <c r="C1017" s="13" t="s">
        <v>2392</v>
      </c>
      <c r="D1017" s="15"/>
      <c r="E1017" s="13" t="s">
        <v>2393</v>
      </c>
      <c r="F1017" s="14" t="s">
        <v>2396</v>
      </c>
      <c r="G1017" s="13">
        <v>3</v>
      </c>
      <c r="H1017" s="13">
        <v>1</v>
      </c>
      <c r="I1017" s="13">
        <v>49</v>
      </c>
      <c r="J1017" s="13">
        <v>20</v>
      </c>
    </row>
    <row r="1018" ht="20.1" customHeight="1" spans="1:10">
      <c r="A1018" s="13">
        <v>1016</v>
      </c>
      <c r="B1018" s="13" t="s">
        <v>2392</v>
      </c>
      <c r="C1018" s="13" t="s">
        <v>2392</v>
      </c>
      <c r="D1018" s="15"/>
      <c r="E1018" s="13" t="s">
        <v>2397</v>
      </c>
      <c r="F1018" s="14" t="s">
        <v>2398</v>
      </c>
      <c r="G1018" s="13">
        <v>3</v>
      </c>
      <c r="H1018" s="13">
        <v>1</v>
      </c>
      <c r="I1018" s="13">
        <v>228</v>
      </c>
      <c r="J1018" s="13">
        <v>151</v>
      </c>
    </row>
    <row r="1019" ht="20.1" customHeight="1" spans="1:10">
      <c r="A1019" s="13">
        <v>1017</v>
      </c>
      <c r="B1019" s="13" t="s">
        <v>2399</v>
      </c>
      <c r="C1019" s="13" t="s">
        <v>2400</v>
      </c>
      <c r="D1019" s="15"/>
      <c r="E1019" s="13" t="s">
        <v>501</v>
      </c>
      <c r="F1019" s="14" t="s">
        <v>2401</v>
      </c>
      <c r="G1019" s="13">
        <v>3</v>
      </c>
      <c r="H1019" s="13">
        <v>1</v>
      </c>
      <c r="I1019" s="13">
        <v>168</v>
      </c>
      <c r="J1019" s="13">
        <v>95</v>
      </c>
    </row>
    <row r="1020" ht="20.1" customHeight="1" spans="1:10">
      <c r="A1020" s="13">
        <v>1018</v>
      </c>
      <c r="B1020" s="13" t="s">
        <v>2402</v>
      </c>
      <c r="C1020" s="13" t="s">
        <v>2403</v>
      </c>
      <c r="D1020" s="15"/>
      <c r="E1020" s="13" t="s">
        <v>2404</v>
      </c>
      <c r="F1020" s="14" t="s">
        <v>2405</v>
      </c>
      <c r="G1020" s="13">
        <v>3</v>
      </c>
      <c r="H1020" s="13">
        <v>1</v>
      </c>
      <c r="I1020" s="13">
        <v>49</v>
      </c>
      <c r="J1020" s="13">
        <v>27</v>
      </c>
    </row>
    <row r="1021" ht="20.1" customHeight="1" spans="1:10">
      <c r="A1021" s="13">
        <v>1019</v>
      </c>
      <c r="B1021" s="13" t="s">
        <v>2402</v>
      </c>
      <c r="C1021" s="13" t="s">
        <v>2406</v>
      </c>
      <c r="D1021" s="15"/>
      <c r="E1021" s="13" t="s">
        <v>2407</v>
      </c>
      <c r="F1021" s="14" t="s">
        <v>2408</v>
      </c>
      <c r="G1021" s="13">
        <v>3</v>
      </c>
      <c r="H1021" s="13">
        <v>1</v>
      </c>
      <c r="I1021" s="13">
        <v>26</v>
      </c>
      <c r="J1021" s="13">
        <v>14</v>
      </c>
    </row>
    <row r="1022" ht="20.1" customHeight="1" spans="1:10">
      <c r="A1022" s="13">
        <v>1020</v>
      </c>
      <c r="B1022" s="13" t="s">
        <v>2409</v>
      </c>
      <c r="C1022" s="13" t="s">
        <v>2410</v>
      </c>
      <c r="D1022" s="15"/>
      <c r="E1022" s="13" t="s">
        <v>2411</v>
      </c>
      <c r="F1022" s="14" t="s">
        <v>2412</v>
      </c>
      <c r="G1022" s="13">
        <v>3</v>
      </c>
      <c r="H1022" s="13">
        <v>1</v>
      </c>
      <c r="I1022" s="13">
        <v>70</v>
      </c>
      <c r="J1022" s="13">
        <v>39</v>
      </c>
    </row>
    <row r="1023" ht="20.1" customHeight="1" spans="1:10">
      <c r="A1023" s="13">
        <v>1021</v>
      </c>
      <c r="B1023" s="13" t="s">
        <v>2409</v>
      </c>
      <c r="C1023" s="13" t="s">
        <v>2413</v>
      </c>
      <c r="D1023" s="15"/>
      <c r="E1023" s="13" t="s">
        <v>2414</v>
      </c>
      <c r="F1023" s="14" t="s">
        <v>2415</v>
      </c>
      <c r="G1023" s="13">
        <v>3</v>
      </c>
      <c r="H1023" s="13">
        <v>1</v>
      </c>
      <c r="I1023" s="13">
        <v>12</v>
      </c>
      <c r="J1023" s="13">
        <v>3</v>
      </c>
    </row>
    <row r="1024" ht="20.1" customHeight="1" spans="1:10">
      <c r="A1024" s="13">
        <v>1022</v>
      </c>
      <c r="B1024" s="13" t="s">
        <v>2409</v>
      </c>
      <c r="C1024" s="13" t="s">
        <v>2416</v>
      </c>
      <c r="D1024" s="15"/>
      <c r="E1024" s="13" t="s">
        <v>2417</v>
      </c>
      <c r="F1024" s="14" t="s">
        <v>2418</v>
      </c>
      <c r="G1024" s="13">
        <v>3</v>
      </c>
      <c r="H1024" s="13">
        <v>1</v>
      </c>
      <c r="I1024" s="13">
        <v>10</v>
      </c>
      <c r="J1024" s="13">
        <v>7</v>
      </c>
    </row>
    <row r="1025" ht="20.1" customHeight="1" spans="1:10">
      <c r="A1025" s="13">
        <v>1023</v>
      </c>
      <c r="B1025" s="13" t="s">
        <v>2409</v>
      </c>
      <c r="C1025" s="13" t="s">
        <v>2419</v>
      </c>
      <c r="D1025" s="15"/>
      <c r="E1025" s="13" t="s">
        <v>2420</v>
      </c>
      <c r="F1025" s="14" t="s">
        <v>2421</v>
      </c>
      <c r="G1025" s="13">
        <v>3</v>
      </c>
      <c r="H1025" s="13">
        <v>1</v>
      </c>
      <c r="I1025" s="13">
        <v>25</v>
      </c>
      <c r="J1025" s="13">
        <v>8</v>
      </c>
    </row>
    <row r="1026" ht="20.1" customHeight="1" spans="1:10">
      <c r="A1026" s="13">
        <v>1024</v>
      </c>
      <c r="B1026" s="13" t="s">
        <v>2409</v>
      </c>
      <c r="C1026" s="13" t="s">
        <v>2422</v>
      </c>
      <c r="D1026" s="15"/>
      <c r="E1026" s="13" t="s">
        <v>2423</v>
      </c>
      <c r="F1026" s="14" t="s">
        <v>2424</v>
      </c>
      <c r="G1026" s="13">
        <v>3</v>
      </c>
      <c r="H1026" s="13">
        <v>1</v>
      </c>
      <c r="I1026" s="13">
        <v>37</v>
      </c>
      <c r="J1026" s="13">
        <v>17</v>
      </c>
    </row>
    <row r="1027" ht="20.1" customHeight="1" spans="1:10">
      <c r="A1027" s="13">
        <v>1025</v>
      </c>
      <c r="B1027" s="13" t="s">
        <v>2409</v>
      </c>
      <c r="C1027" s="13" t="s">
        <v>2425</v>
      </c>
      <c r="D1027" s="15"/>
      <c r="E1027" s="13" t="s">
        <v>2426</v>
      </c>
      <c r="F1027" s="14" t="s">
        <v>2427</v>
      </c>
      <c r="G1027" s="13">
        <v>3</v>
      </c>
      <c r="H1027" s="13">
        <v>1</v>
      </c>
      <c r="I1027" s="13">
        <v>16</v>
      </c>
      <c r="J1027" s="13">
        <v>9</v>
      </c>
    </row>
    <row r="1028" ht="20.1" customHeight="1" spans="1:10">
      <c r="A1028" s="13">
        <v>1026</v>
      </c>
      <c r="B1028" s="13" t="s">
        <v>2409</v>
      </c>
      <c r="C1028" s="13" t="s">
        <v>2428</v>
      </c>
      <c r="D1028" s="15"/>
      <c r="E1028" s="13" t="s">
        <v>2429</v>
      </c>
      <c r="F1028" s="14" t="s">
        <v>2430</v>
      </c>
      <c r="G1028" s="13">
        <v>3</v>
      </c>
      <c r="H1028" s="13">
        <v>1</v>
      </c>
      <c r="I1028" s="13">
        <v>83</v>
      </c>
      <c r="J1028" s="13">
        <v>33</v>
      </c>
    </row>
    <row r="1029" ht="20.1" customHeight="1" spans="1:10">
      <c r="A1029" s="13">
        <v>1027</v>
      </c>
      <c r="B1029" s="13" t="s">
        <v>2409</v>
      </c>
      <c r="C1029" s="13" t="s">
        <v>2431</v>
      </c>
      <c r="D1029" s="15"/>
      <c r="E1029" s="13" t="s">
        <v>2432</v>
      </c>
      <c r="F1029" s="14" t="s">
        <v>2433</v>
      </c>
      <c r="G1029" s="13">
        <v>3</v>
      </c>
      <c r="H1029" s="13">
        <v>1</v>
      </c>
      <c r="I1029" s="13">
        <v>82</v>
      </c>
      <c r="J1029" s="13">
        <v>40</v>
      </c>
    </row>
    <row r="1030" ht="20.1" customHeight="1" spans="1:10">
      <c r="A1030" s="13">
        <v>1028</v>
      </c>
      <c r="B1030" s="13" t="s">
        <v>2434</v>
      </c>
      <c r="C1030" s="13" t="s">
        <v>2435</v>
      </c>
      <c r="D1030" s="15"/>
      <c r="E1030" s="13" t="s">
        <v>488</v>
      </c>
      <c r="F1030" s="14" t="s">
        <v>2436</v>
      </c>
      <c r="G1030" s="13">
        <v>3</v>
      </c>
      <c r="H1030" s="13">
        <v>1</v>
      </c>
      <c r="I1030" s="13">
        <v>232</v>
      </c>
      <c r="J1030" s="13">
        <v>136</v>
      </c>
    </row>
    <row r="1031" ht="20.1" customHeight="1" spans="1:10">
      <c r="A1031" s="13">
        <v>1029</v>
      </c>
      <c r="B1031" s="13" t="s">
        <v>2434</v>
      </c>
      <c r="C1031" s="13" t="s">
        <v>2435</v>
      </c>
      <c r="D1031" s="15"/>
      <c r="E1031" s="13" t="s">
        <v>2437</v>
      </c>
      <c r="F1031" s="14" t="s">
        <v>2438</v>
      </c>
      <c r="G1031" s="13">
        <v>3</v>
      </c>
      <c r="H1031" s="13">
        <v>1</v>
      </c>
      <c r="I1031" s="13">
        <v>77</v>
      </c>
      <c r="J1031" s="13">
        <v>32</v>
      </c>
    </row>
    <row r="1032" ht="20.1" customHeight="1" spans="1:10">
      <c r="A1032" s="13">
        <v>1030</v>
      </c>
      <c r="B1032" s="13" t="s">
        <v>2434</v>
      </c>
      <c r="C1032" s="13" t="s">
        <v>2435</v>
      </c>
      <c r="D1032" s="15"/>
      <c r="E1032" s="13" t="s">
        <v>2437</v>
      </c>
      <c r="F1032" s="14" t="s">
        <v>2439</v>
      </c>
      <c r="G1032" s="13">
        <v>3</v>
      </c>
      <c r="H1032" s="13">
        <v>1</v>
      </c>
      <c r="I1032" s="13">
        <v>160</v>
      </c>
      <c r="J1032" s="13">
        <v>86</v>
      </c>
    </row>
    <row r="1033" ht="20.1" customHeight="1" spans="1:10">
      <c r="A1033" s="13">
        <v>1031</v>
      </c>
      <c r="B1033" s="13" t="s">
        <v>2440</v>
      </c>
      <c r="C1033" s="13" t="s">
        <v>2441</v>
      </c>
      <c r="D1033" s="15"/>
      <c r="E1033" s="13" t="s">
        <v>2442</v>
      </c>
      <c r="F1033" s="14" t="s">
        <v>2443</v>
      </c>
      <c r="G1033" s="13">
        <v>3</v>
      </c>
      <c r="H1033" s="13">
        <v>1</v>
      </c>
      <c r="I1033" s="13">
        <v>49</v>
      </c>
      <c r="J1033" s="13">
        <v>21</v>
      </c>
    </row>
    <row r="1034" ht="20.1" customHeight="1" spans="1:10">
      <c r="A1034" s="13">
        <v>1032</v>
      </c>
      <c r="B1034" s="13" t="s">
        <v>2440</v>
      </c>
      <c r="C1034" s="13" t="s">
        <v>2441</v>
      </c>
      <c r="D1034" s="15"/>
      <c r="E1034" s="13" t="s">
        <v>2442</v>
      </c>
      <c r="F1034" s="14" t="s">
        <v>2444</v>
      </c>
      <c r="G1034" s="13">
        <v>3</v>
      </c>
      <c r="H1034" s="13">
        <v>1</v>
      </c>
      <c r="I1034" s="13">
        <v>82</v>
      </c>
      <c r="J1034" s="13">
        <v>31</v>
      </c>
    </row>
    <row r="1035" ht="20.1" customHeight="1" spans="1:10">
      <c r="A1035" s="13">
        <v>1033</v>
      </c>
      <c r="B1035" s="13" t="s">
        <v>2440</v>
      </c>
      <c r="C1035" s="13" t="s">
        <v>2441</v>
      </c>
      <c r="D1035" s="15"/>
      <c r="E1035" s="13" t="s">
        <v>2445</v>
      </c>
      <c r="F1035" s="14" t="s">
        <v>2446</v>
      </c>
      <c r="G1035" s="13">
        <v>3</v>
      </c>
      <c r="H1035" s="13">
        <v>1</v>
      </c>
      <c r="I1035" s="13">
        <v>64</v>
      </c>
      <c r="J1035" s="13">
        <v>27</v>
      </c>
    </row>
    <row r="1036" ht="20.1" customHeight="1" spans="1:10">
      <c r="A1036" s="13">
        <v>1034</v>
      </c>
      <c r="B1036" s="13" t="s">
        <v>2440</v>
      </c>
      <c r="C1036" s="13" t="s">
        <v>2441</v>
      </c>
      <c r="D1036" s="15"/>
      <c r="E1036" s="13" t="s">
        <v>2445</v>
      </c>
      <c r="F1036" s="14" t="s">
        <v>2447</v>
      </c>
      <c r="G1036" s="13">
        <v>3</v>
      </c>
      <c r="H1036" s="13">
        <v>1</v>
      </c>
      <c r="I1036" s="13">
        <v>51</v>
      </c>
      <c r="J1036" s="13">
        <v>17</v>
      </c>
    </row>
    <row r="1037" ht="20.1" customHeight="1" spans="1:10">
      <c r="A1037" s="13">
        <v>1035</v>
      </c>
      <c r="B1037" s="13" t="s">
        <v>2448</v>
      </c>
      <c r="C1037" s="13" t="s">
        <v>2449</v>
      </c>
      <c r="D1037" s="15"/>
      <c r="E1037" s="13" t="s">
        <v>2450</v>
      </c>
      <c r="F1037" s="14" t="s">
        <v>2451</v>
      </c>
      <c r="G1037" s="13">
        <v>3</v>
      </c>
      <c r="H1037" s="13">
        <v>2</v>
      </c>
      <c r="I1037" s="13">
        <v>96</v>
      </c>
      <c r="J1037" s="13">
        <v>45</v>
      </c>
    </row>
    <row r="1038" ht="20.1" customHeight="1" spans="1:10">
      <c r="A1038" s="13">
        <v>1036</v>
      </c>
      <c r="B1038" s="13" t="s">
        <v>2448</v>
      </c>
      <c r="C1038" s="13" t="s">
        <v>2449</v>
      </c>
      <c r="D1038" s="15"/>
      <c r="E1038" s="13" t="s">
        <v>2450</v>
      </c>
      <c r="F1038" s="14" t="s">
        <v>2452</v>
      </c>
      <c r="G1038" s="13">
        <v>3</v>
      </c>
      <c r="H1038" s="13">
        <v>2</v>
      </c>
      <c r="I1038" s="13">
        <v>126</v>
      </c>
      <c r="J1038" s="13">
        <v>53</v>
      </c>
    </row>
    <row r="1039" ht="20.1" customHeight="1" spans="1:10">
      <c r="A1039" s="13">
        <v>1037</v>
      </c>
      <c r="B1039" s="13" t="s">
        <v>2453</v>
      </c>
      <c r="C1039" s="13" t="s">
        <v>2453</v>
      </c>
      <c r="D1039" s="15"/>
      <c r="E1039" s="13" t="s">
        <v>2454</v>
      </c>
      <c r="F1039" s="14" t="s">
        <v>2455</v>
      </c>
      <c r="G1039" s="13">
        <v>3</v>
      </c>
      <c r="H1039" s="13">
        <v>1</v>
      </c>
      <c r="I1039" s="13">
        <v>15</v>
      </c>
      <c r="J1039" s="13">
        <v>10</v>
      </c>
    </row>
    <row r="1040" ht="20.1" customHeight="1" spans="1:10">
      <c r="A1040" s="13">
        <v>1038</v>
      </c>
      <c r="B1040" s="13" t="s">
        <v>2453</v>
      </c>
      <c r="C1040" s="13" t="s">
        <v>2453</v>
      </c>
      <c r="D1040" s="15"/>
      <c r="E1040" s="13" t="s">
        <v>2454</v>
      </c>
      <c r="F1040" s="14" t="s">
        <v>2456</v>
      </c>
      <c r="G1040" s="13">
        <v>3</v>
      </c>
      <c r="H1040" s="13">
        <v>1</v>
      </c>
      <c r="I1040" s="13">
        <v>2</v>
      </c>
      <c r="J1040" s="13">
        <v>1</v>
      </c>
    </row>
    <row r="1041" ht="20.1" customHeight="1" spans="1:10">
      <c r="A1041" s="13">
        <v>1039</v>
      </c>
      <c r="B1041" s="13" t="s">
        <v>2457</v>
      </c>
      <c r="C1041" s="13" t="s">
        <v>2458</v>
      </c>
      <c r="D1041" s="15"/>
      <c r="E1041" s="13" t="s">
        <v>2459</v>
      </c>
      <c r="F1041" s="14" t="s">
        <v>2460</v>
      </c>
      <c r="G1041" s="13">
        <v>3</v>
      </c>
      <c r="H1041" s="13">
        <v>1</v>
      </c>
      <c r="I1041" s="13">
        <v>45</v>
      </c>
      <c r="J1041" s="13">
        <v>15</v>
      </c>
    </row>
    <row r="1042" ht="20.1" customHeight="1" spans="1:10">
      <c r="A1042" s="13">
        <v>1040</v>
      </c>
      <c r="B1042" s="13" t="s">
        <v>2457</v>
      </c>
      <c r="C1042" s="13" t="s">
        <v>2458</v>
      </c>
      <c r="D1042" s="15"/>
      <c r="E1042" s="13" t="s">
        <v>2461</v>
      </c>
      <c r="F1042" s="14" t="s">
        <v>2462</v>
      </c>
      <c r="G1042" s="13">
        <v>3</v>
      </c>
      <c r="H1042" s="13">
        <v>1</v>
      </c>
      <c r="I1042" s="13">
        <v>59</v>
      </c>
      <c r="J1042" s="13">
        <v>19</v>
      </c>
    </row>
    <row r="1043" ht="20.1" customHeight="1" spans="1:10">
      <c r="A1043" s="13">
        <v>1041</v>
      </c>
      <c r="B1043" s="13" t="s">
        <v>2457</v>
      </c>
      <c r="C1043" s="13" t="s">
        <v>2463</v>
      </c>
      <c r="D1043" s="15"/>
      <c r="E1043" s="13" t="s">
        <v>2464</v>
      </c>
      <c r="F1043" s="14" t="s">
        <v>2465</v>
      </c>
      <c r="G1043" s="13">
        <v>3</v>
      </c>
      <c r="H1043" s="13">
        <v>1</v>
      </c>
      <c r="I1043" s="13">
        <v>41</v>
      </c>
      <c r="J1043" s="13">
        <v>13</v>
      </c>
    </row>
    <row r="1044" ht="20.1" customHeight="1" spans="1:10">
      <c r="A1044" s="13">
        <v>1042</v>
      </c>
      <c r="B1044" s="13" t="s">
        <v>2457</v>
      </c>
      <c r="C1044" s="13" t="s">
        <v>2466</v>
      </c>
      <c r="D1044" s="15"/>
      <c r="E1044" s="13" t="s">
        <v>2467</v>
      </c>
      <c r="F1044" s="14" t="s">
        <v>2468</v>
      </c>
      <c r="G1044" s="13">
        <v>3</v>
      </c>
      <c r="H1044" s="13">
        <v>1</v>
      </c>
      <c r="I1044" s="13">
        <v>60</v>
      </c>
      <c r="J1044" s="13">
        <v>28</v>
      </c>
    </row>
    <row r="1045" ht="20.1" customHeight="1" spans="1:10">
      <c r="A1045" s="13">
        <v>1043</v>
      </c>
      <c r="B1045" s="13" t="s">
        <v>2469</v>
      </c>
      <c r="C1045" s="13" t="s">
        <v>2470</v>
      </c>
      <c r="D1045" s="15"/>
      <c r="E1045" s="13" t="s">
        <v>2471</v>
      </c>
      <c r="F1045" s="14" t="s">
        <v>2472</v>
      </c>
      <c r="G1045" s="13">
        <v>3</v>
      </c>
      <c r="H1045" s="13">
        <v>1</v>
      </c>
      <c r="I1045" s="13">
        <v>88</v>
      </c>
      <c r="J1045" s="13">
        <v>43</v>
      </c>
    </row>
    <row r="1046" ht="20.1" customHeight="1" spans="1:10">
      <c r="A1046" s="13">
        <v>1044</v>
      </c>
      <c r="B1046" s="13" t="s">
        <v>2473</v>
      </c>
      <c r="C1046" s="13" t="s">
        <v>2474</v>
      </c>
      <c r="D1046" s="15"/>
      <c r="E1046" s="13" t="s">
        <v>2475</v>
      </c>
      <c r="F1046" s="14" t="s">
        <v>2476</v>
      </c>
      <c r="G1046" s="13">
        <v>3</v>
      </c>
      <c r="H1046" s="13">
        <v>1</v>
      </c>
      <c r="I1046" s="13">
        <v>100</v>
      </c>
      <c r="J1046" s="13">
        <v>50</v>
      </c>
    </row>
    <row r="1047" ht="20.1" customHeight="1" spans="1:10">
      <c r="A1047" s="13">
        <v>1045</v>
      </c>
      <c r="B1047" s="13" t="s">
        <v>2473</v>
      </c>
      <c r="C1047" s="13" t="s">
        <v>2477</v>
      </c>
      <c r="D1047" s="15"/>
      <c r="E1047" s="13" t="s">
        <v>2478</v>
      </c>
      <c r="F1047" s="14" t="s">
        <v>2479</v>
      </c>
      <c r="G1047" s="13">
        <v>3</v>
      </c>
      <c r="H1047" s="13">
        <v>1</v>
      </c>
      <c r="I1047" s="13">
        <v>44</v>
      </c>
      <c r="J1047" s="13">
        <v>21</v>
      </c>
    </row>
    <row r="1048" ht="20.1" customHeight="1" spans="1:10">
      <c r="A1048" s="13">
        <v>1046</v>
      </c>
      <c r="B1048" s="13" t="s">
        <v>2473</v>
      </c>
      <c r="C1048" s="13" t="s">
        <v>2480</v>
      </c>
      <c r="D1048" s="15"/>
      <c r="E1048" s="13" t="s">
        <v>2481</v>
      </c>
      <c r="F1048" s="14" t="s">
        <v>2482</v>
      </c>
      <c r="G1048" s="13">
        <v>3</v>
      </c>
      <c r="H1048" s="13">
        <v>1</v>
      </c>
      <c r="I1048" s="13">
        <v>69</v>
      </c>
      <c r="J1048" s="13">
        <v>26</v>
      </c>
    </row>
    <row r="1049" ht="20.1" customHeight="1" spans="1:10">
      <c r="A1049" s="13">
        <v>1047</v>
      </c>
      <c r="B1049" s="13" t="s">
        <v>2473</v>
      </c>
      <c r="C1049" s="13" t="s">
        <v>2480</v>
      </c>
      <c r="D1049" s="15"/>
      <c r="E1049" s="13" t="s">
        <v>2483</v>
      </c>
      <c r="F1049" s="14" t="s">
        <v>2484</v>
      </c>
      <c r="G1049" s="13">
        <v>3</v>
      </c>
      <c r="H1049" s="13">
        <v>1</v>
      </c>
      <c r="I1049" s="13">
        <v>39</v>
      </c>
      <c r="J1049" s="13">
        <v>17</v>
      </c>
    </row>
    <row r="1050" ht="20.1" customHeight="1" spans="1:10">
      <c r="A1050" s="13">
        <v>1048</v>
      </c>
      <c r="B1050" s="13" t="s">
        <v>2473</v>
      </c>
      <c r="C1050" s="13" t="s">
        <v>2480</v>
      </c>
      <c r="D1050" s="15"/>
      <c r="E1050" s="13" t="s">
        <v>2485</v>
      </c>
      <c r="F1050" s="14" t="s">
        <v>2486</v>
      </c>
      <c r="G1050" s="13">
        <v>3</v>
      </c>
      <c r="H1050" s="13">
        <v>1</v>
      </c>
      <c r="I1050" s="13">
        <v>42</v>
      </c>
      <c r="J1050" s="13">
        <v>19</v>
      </c>
    </row>
    <row r="1051" ht="20.1" customHeight="1" spans="1:10">
      <c r="A1051" s="13">
        <v>1049</v>
      </c>
      <c r="B1051" s="13" t="s">
        <v>2473</v>
      </c>
      <c r="C1051" s="13" t="s">
        <v>2480</v>
      </c>
      <c r="D1051" s="15"/>
      <c r="E1051" s="13" t="s">
        <v>2487</v>
      </c>
      <c r="F1051" s="14" t="s">
        <v>2488</v>
      </c>
      <c r="G1051" s="13">
        <v>3</v>
      </c>
      <c r="H1051" s="13">
        <v>1</v>
      </c>
      <c r="I1051" s="13">
        <v>45</v>
      </c>
      <c r="J1051" s="13">
        <v>17</v>
      </c>
    </row>
    <row r="1052" ht="20.1" customHeight="1" spans="1:10">
      <c r="A1052" s="13">
        <v>1050</v>
      </c>
      <c r="B1052" s="13" t="s">
        <v>2473</v>
      </c>
      <c r="C1052" s="13" t="s">
        <v>2480</v>
      </c>
      <c r="D1052" s="15"/>
      <c r="E1052" s="13" t="s">
        <v>2489</v>
      </c>
      <c r="F1052" s="14" t="s">
        <v>2490</v>
      </c>
      <c r="G1052" s="13">
        <v>3</v>
      </c>
      <c r="H1052" s="13">
        <v>1</v>
      </c>
      <c r="I1052" s="13">
        <v>86</v>
      </c>
      <c r="J1052" s="13">
        <v>34</v>
      </c>
    </row>
    <row r="1053" ht="20.1" customHeight="1" spans="1:10">
      <c r="A1053" s="13">
        <v>1051</v>
      </c>
      <c r="B1053" s="13" t="s">
        <v>2491</v>
      </c>
      <c r="C1053" s="13" t="s">
        <v>2492</v>
      </c>
      <c r="D1053" s="15"/>
      <c r="E1053" s="13" t="s">
        <v>512</v>
      </c>
      <c r="F1053" s="14" t="s">
        <v>2493</v>
      </c>
      <c r="G1053" s="13">
        <v>3</v>
      </c>
      <c r="H1053" s="13">
        <v>1</v>
      </c>
      <c r="I1053" s="13">
        <v>10</v>
      </c>
      <c r="J1053" s="13">
        <v>8</v>
      </c>
    </row>
    <row r="1054" ht="20.1" customHeight="1" spans="1:10">
      <c r="A1054" s="13">
        <v>1052</v>
      </c>
      <c r="B1054" s="13" t="s">
        <v>2491</v>
      </c>
      <c r="C1054" s="13" t="s">
        <v>2494</v>
      </c>
      <c r="D1054" s="15"/>
      <c r="E1054" s="13" t="s">
        <v>2495</v>
      </c>
      <c r="F1054" s="14" t="s">
        <v>2496</v>
      </c>
      <c r="G1054" s="13">
        <v>3</v>
      </c>
      <c r="H1054" s="13">
        <v>1</v>
      </c>
      <c r="I1054" s="13">
        <v>388</v>
      </c>
      <c r="J1054" s="13">
        <v>252</v>
      </c>
    </row>
    <row r="1055" ht="20.1" customHeight="1" spans="1:10">
      <c r="A1055" s="13">
        <v>1053</v>
      </c>
      <c r="B1055" s="13" t="s">
        <v>2491</v>
      </c>
      <c r="C1055" s="13" t="s">
        <v>2497</v>
      </c>
      <c r="D1055" s="15"/>
      <c r="E1055" s="13" t="s">
        <v>2498</v>
      </c>
      <c r="F1055" s="14" t="s">
        <v>2499</v>
      </c>
      <c r="G1055" s="13">
        <v>3</v>
      </c>
      <c r="H1055" s="13">
        <v>1</v>
      </c>
      <c r="I1055" s="13">
        <v>123</v>
      </c>
      <c r="J1055" s="13">
        <v>50</v>
      </c>
    </row>
    <row r="1056" ht="20.1" customHeight="1" spans="1:10">
      <c r="A1056" s="13">
        <v>1054</v>
      </c>
      <c r="B1056" s="13" t="s">
        <v>2491</v>
      </c>
      <c r="C1056" s="13" t="s">
        <v>2497</v>
      </c>
      <c r="D1056" s="15"/>
      <c r="E1056" s="13" t="s">
        <v>2500</v>
      </c>
      <c r="F1056" s="14" t="s">
        <v>2501</v>
      </c>
      <c r="G1056" s="13">
        <v>3</v>
      </c>
      <c r="H1056" s="13">
        <v>1</v>
      </c>
      <c r="I1056" s="13">
        <v>12</v>
      </c>
      <c r="J1056" s="13">
        <v>7</v>
      </c>
    </row>
    <row r="1057" ht="20.1" customHeight="1" spans="1:10">
      <c r="A1057" s="13">
        <v>1055</v>
      </c>
      <c r="B1057" s="13" t="s">
        <v>2491</v>
      </c>
      <c r="C1057" s="13" t="s">
        <v>2497</v>
      </c>
      <c r="D1057" s="15"/>
      <c r="E1057" s="13" t="s">
        <v>266</v>
      </c>
      <c r="F1057" s="14" t="s">
        <v>2502</v>
      </c>
      <c r="G1057" s="13">
        <v>3</v>
      </c>
      <c r="H1057" s="13">
        <v>1</v>
      </c>
      <c r="I1057" s="13">
        <v>15</v>
      </c>
      <c r="J1057" s="13">
        <v>8</v>
      </c>
    </row>
    <row r="1058" ht="20.1" customHeight="1" spans="1:10">
      <c r="A1058" s="13">
        <v>1056</v>
      </c>
      <c r="B1058" s="13" t="s">
        <v>2491</v>
      </c>
      <c r="C1058" s="13" t="s">
        <v>2503</v>
      </c>
      <c r="D1058" s="15"/>
      <c r="E1058" s="13" t="s">
        <v>2504</v>
      </c>
      <c r="F1058" s="14" t="s">
        <v>2505</v>
      </c>
      <c r="G1058" s="13">
        <v>3</v>
      </c>
      <c r="H1058" s="13">
        <v>1</v>
      </c>
      <c r="I1058" s="13">
        <v>2</v>
      </c>
      <c r="J1058" s="13">
        <v>1</v>
      </c>
    </row>
    <row r="1059" ht="20.1" customHeight="1" spans="1:10">
      <c r="A1059" s="13">
        <v>1057</v>
      </c>
      <c r="B1059" s="13" t="s">
        <v>2491</v>
      </c>
      <c r="C1059" s="13" t="s">
        <v>2503</v>
      </c>
      <c r="D1059" s="15"/>
      <c r="E1059" s="13" t="s">
        <v>1441</v>
      </c>
      <c r="F1059" s="14" t="s">
        <v>2506</v>
      </c>
      <c r="G1059" s="13">
        <v>3</v>
      </c>
      <c r="H1059" s="13">
        <v>1</v>
      </c>
      <c r="I1059" s="13">
        <v>2</v>
      </c>
      <c r="J1059" s="13">
        <v>1</v>
      </c>
    </row>
    <row r="1060" ht="20.1" customHeight="1" spans="1:10">
      <c r="A1060" s="13">
        <v>1058</v>
      </c>
      <c r="B1060" s="13" t="s">
        <v>2507</v>
      </c>
      <c r="C1060" s="13" t="s">
        <v>2508</v>
      </c>
      <c r="D1060" s="15"/>
      <c r="E1060" s="13" t="s">
        <v>2509</v>
      </c>
      <c r="F1060" s="14" t="s">
        <v>2510</v>
      </c>
      <c r="G1060" s="13">
        <v>3</v>
      </c>
      <c r="H1060" s="13">
        <v>1</v>
      </c>
      <c r="I1060" s="13">
        <v>45</v>
      </c>
      <c r="J1060" s="13">
        <v>20</v>
      </c>
    </row>
    <row r="1061" ht="20.1" customHeight="1" spans="1:10">
      <c r="A1061" s="13">
        <v>1059</v>
      </c>
      <c r="B1061" s="13" t="s">
        <v>2507</v>
      </c>
      <c r="C1061" s="13" t="s">
        <v>2508</v>
      </c>
      <c r="D1061" s="15"/>
      <c r="E1061" s="13" t="s">
        <v>2509</v>
      </c>
      <c r="F1061" s="14" t="s">
        <v>2511</v>
      </c>
      <c r="G1061" s="13">
        <v>3</v>
      </c>
      <c r="H1061" s="13">
        <v>1</v>
      </c>
      <c r="I1061" s="13">
        <v>87</v>
      </c>
      <c r="J1061" s="13">
        <v>35</v>
      </c>
    </row>
    <row r="1062" ht="20.1" customHeight="1" spans="1:10">
      <c r="A1062" s="13">
        <v>1060</v>
      </c>
      <c r="B1062" s="13" t="s">
        <v>2512</v>
      </c>
      <c r="C1062" s="13" t="s">
        <v>2513</v>
      </c>
      <c r="D1062" s="15"/>
      <c r="E1062" s="13" t="s">
        <v>1265</v>
      </c>
      <c r="F1062" s="14" t="s">
        <v>2514</v>
      </c>
      <c r="G1062" s="13">
        <v>3</v>
      </c>
      <c r="H1062" s="13">
        <v>1</v>
      </c>
      <c r="I1062" s="13">
        <v>58</v>
      </c>
      <c r="J1062" s="13">
        <v>23</v>
      </c>
    </row>
    <row r="1063" ht="20.1" customHeight="1" spans="1:10">
      <c r="A1063" s="13">
        <v>1061</v>
      </c>
      <c r="B1063" s="13" t="s">
        <v>2512</v>
      </c>
      <c r="C1063" s="13" t="s">
        <v>2513</v>
      </c>
      <c r="D1063" s="15"/>
      <c r="E1063" s="13" t="s">
        <v>2515</v>
      </c>
      <c r="F1063" s="14" t="s">
        <v>2516</v>
      </c>
      <c r="G1063" s="13">
        <v>3</v>
      </c>
      <c r="H1063" s="13">
        <v>1</v>
      </c>
      <c r="I1063" s="13">
        <v>87</v>
      </c>
      <c r="J1063" s="13">
        <v>31</v>
      </c>
    </row>
    <row r="1064" ht="20.1" customHeight="1" spans="1:10">
      <c r="A1064" s="13">
        <v>1062</v>
      </c>
      <c r="B1064" s="13" t="s">
        <v>2512</v>
      </c>
      <c r="C1064" s="13" t="s">
        <v>2513</v>
      </c>
      <c r="D1064" s="15"/>
      <c r="E1064" s="13" t="s">
        <v>2517</v>
      </c>
      <c r="F1064" s="14" t="s">
        <v>2518</v>
      </c>
      <c r="G1064" s="13">
        <v>3</v>
      </c>
      <c r="H1064" s="13">
        <v>1</v>
      </c>
      <c r="I1064" s="13">
        <v>45</v>
      </c>
      <c r="J1064" s="13">
        <v>21</v>
      </c>
    </row>
    <row r="1065" ht="20.1" customHeight="1" spans="1:10">
      <c r="A1065" s="13">
        <v>1063</v>
      </c>
      <c r="B1065" s="13" t="s">
        <v>2519</v>
      </c>
      <c r="C1065" s="13" t="s">
        <v>2520</v>
      </c>
      <c r="D1065" s="15"/>
      <c r="E1065" s="13" t="s">
        <v>2521</v>
      </c>
      <c r="F1065" s="14" t="s">
        <v>2522</v>
      </c>
      <c r="G1065" s="13">
        <v>3</v>
      </c>
      <c r="H1065" s="13">
        <v>1</v>
      </c>
      <c r="I1065" s="13">
        <v>67</v>
      </c>
      <c r="J1065" s="13">
        <v>23</v>
      </c>
    </row>
    <row r="1066" ht="20.1" customHeight="1" spans="1:10">
      <c r="A1066" s="13">
        <v>1064</v>
      </c>
      <c r="B1066" s="13" t="s">
        <v>2519</v>
      </c>
      <c r="C1066" s="13" t="s">
        <v>2520</v>
      </c>
      <c r="D1066" s="15"/>
      <c r="E1066" s="13" t="s">
        <v>2523</v>
      </c>
      <c r="F1066" s="14" t="s">
        <v>2524</v>
      </c>
      <c r="G1066" s="13">
        <v>3</v>
      </c>
      <c r="H1066" s="13">
        <v>1</v>
      </c>
      <c r="I1066" s="13">
        <v>66</v>
      </c>
      <c r="J1066" s="13">
        <v>33</v>
      </c>
    </row>
    <row r="1067" ht="20.1" customHeight="1" spans="1:10">
      <c r="A1067" s="13">
        <v>1065</v>
      </c>
      <c r="B1067" s="13" t="s">
        <v>2525</v>
      </c>
      <c r="C1067" s="13" t="s">
        <v>2526</v>
      </c>
      <c r="D1067" s="15"/>
      <c r="E1067" s="13" t="s">
        <v>2527</v>
      </c>
      <c r="F1067" s="14" t="s">
        <v>2528</v>
      </c>
      <c r="G1067" s="13">
        <v>3</v>
      </c>
      <c r="H1067" s="13">
        <v>1</v>
      </c>
      <c r="I1067" s="13">
        <v>65</v>
      </c>
      <c r="J1067" s="13">
        <v>31</v>
      </c>
    </row>
    <row r="1068" ht="20.1" customHeight="1" spans="1:10">
      <c r="A1068" s="13">
        <v>1066</v>
      </c>
      <c r="B1068" s="13" t="s">
        <v>2525</v>
      </c>
      <c r="C1068" s="13" t="s">
        <v>2529</v>
      </c>
      <c r="D1068" s="15"/>
      <c r="E1068" s="13" t="s">
        <v>2530</v>
      </c>
      <c r="F1068" s="14" t="s">
        <v>2531</v>
      </c>
      <c r="G1068" s="13">
        <v>3</v>
      </c>
      <c r="H1068" s="13">
        <v>1</v>
      </c>
      <c r="I1068" s="13">
        <v>6</v>
      </c>
      <c r="J1068" s="13">
        <v>1</v>
      </c>
    </row>
    <row r="1069" ht="20.1" customHeight="1" spans="1:10">
      <c r="A1069" s="13">
        <v>1067</v>
      </c>
      <c r="B1069" s="13" t="s">
        <v>2525</v>
      </c>
      <c r="C1069" s="13" t="s">
        <v>2532</v>
      </c>
      <c r="D1069" s="15"/>
      <c r="E1069" s="13" t="s">
        <v>2527</v>
      </c>
      <c r="F1069" s="14" t="s">
        <v>2533</v>
      </c>
      <c r="G1069" s="13">
        <v>3</v>
      </c>
      <c r="H1069" s="13">
        <v>1</v>
      </c>
      <c r="I1069" s="13">
        <v>42</v>
      </c>
      <c r="J1069" s="13">
        <v>15</v>
      </c>
    </row>
    <row r="1070" ht="20.1" customHeight="1" spans="1:10">
      <c r="A1070" s="13">
        <v>1068</v>
      </c>
      <c r="B1070" s="13" t="s">
        <v>2534</v>
      </c>
      <c r="C1070" s="13" t="s">
        <v>2535</v>
      </c>
      <c r="D1070" s="15"/>
      <c r="E1070" s="13" t="s">
        <v>355</v>
      </c>
      <c r="F1070" s="14" t="s">
        <v>2536</v>
      </c>
      <c r="G1070" s="13">
        <v>3</v>
      </c>
      <c r="H1070" s="13">
        <v>1</v>
      </c>
      <c r="I1070" s="13">
        <v>75</v>
      </c>
      <c r="J1070" s="13">
        <v>36</v>
      </c>
    </row>
    <row r="1071" ht="20.1" customHeight="1" spans="1:10">
      <c r="A1071" s="13">
        <v>1069</v>
      </c>
      <c r="B1071" s="13" t="s">
        <v>2534</v>
      </c>
      <c r="C1071" s="13" t="s">
        <v>2537</v>
      </c>
      <c r="D1071" s="15"/>
      <c r="E1071" s="13" t="s">
        <v>1078</v>
      </c>
      <c r="F1071" s="14" t="s">
        <v>2538</v>
      </c>
      <c r="G1071" s="13">
        <v>3</v>
      </c>
      <c r="H1071" s="13">
        <v>1</v>
      </c>
      <c r="I1071" s="13">
        <v>28</v>
      </c>
      <c r="J1071" s="13">
        <v>16</v>
      </c>
    </row>
    <row r="1072" ht="20.1" customHeight="1" spans="1:10">
      <c r="A1072" s="13">
        <v>1070</v>
      </c>
      <c r="B1072" s="13" t="s">
        <v>2539</v>
      </c>
      <c r="C1072" s="13" t="s">
        <v>2540</v>
      </c>
      <c r="D1072" s="15"/>
      <c r="E1072" s="13" t="s">
        <v>1742</v>
      </c>
      <c r="F1072" s="14" t="s">
        <v>2541</v>
      </c>
      <c r="G1072" s="13">
        <v>3</v>
      </c>
      <c r="H1072" s="13">
        <v>1</v>
      </c>
      <c r="I1072" s="13">
        <v>312</v>
      </c>
      <c r="J1072" s="13">
        <v>217</v>
      </c>
    </row>
    <row r="1073" ht="20.1" customHeight="1" spans="1:10">
      <c r="A1073" s="13">
        <v>1071</v>
      </c>
      <c r="B1073" s="13" t="s">
        <v>2542</v>
      </c>
      <c r="C1073" s="13" t="s">
        <v>2543</v>
      </c>
      <c r="D1073" s="15"/>
      <c r="E1073" s="13" t="s">
        <v>2544</v>
      </c>
      <c r="F1073" s="14" t="s">
        <v>2545</v>
      </c>
      <c r="G1073" s="13">
        <v>3</v>
      </c>
      <c r="H1073" s="13">
        <v>1</v>
      </c>
      <c r="I1073" s="13">
        <v>54</v>
      </c>
      <c r="J1073" s="13">
        <v>28</v>
      </c>
    </row>
    <row r="1074" ht="20.1" customHeight="1" spans="1:10">
      <c r="A1074" s="13">
        <v>1072</v>
      </c>
      <c r="B1074" s="13" t="s">
        <v>2542</v>
      </c>
      <c r="C1074" s="13" t="s">
        <v>2546</v>
      </c>
      <c r="D1074" s="15"/>
      <c r="E1074" s="13" t="s">
        <v>2547</v>
      </c>
      <c r="F1074" s="14" t="s">
        <v>2548</v>
      </c>
      <c r="G1074" s="13">
        <v>3</v>
      </c>
      <c r="H1074" s="13">
        <v>1</v>
      </c>
      <c r="I1074" s="13">
        <v>90</v>
      </c>
      <c r="J1074" s="13">
        <v>49</v>
      </c>
    </row>
    <row r="1075" ht="20.1" customHeight="1" spans="1:10">
      <c r="A1075" s="13">
        <v>1073</v>
      </c>
      <c r="B1075" s="13" t="s">
        <v>2542</v>
      </c>
      <c r="C1075" s="13" t="s">
        <v>2549</v>
      </c>
      <c r="D1075" s="15"/>
      <c r="E1075" s="13" t="s">
        <v>2550</v>
      </c>
      <c r="F1075" s="14" t="s">
        <v>2551</v>
      </c>
      <c r="G1075" s="13">
        <v>3</v>
      </c>
      <c r="H1075" s="13">
        <v>1</v>
      </c>
      <c r="I1075" s="13">
        <v>105</v>
      </c>
      <c r="J1075" s="13">
        <v>50</v>
      </c>
    </row>
    <row r="1076" ht="20.1" customHeight="1" spans="1:10">
      <c r="A1076" s="13">
        <v>1074</v>
      </c>
      <c r="B1076" s="13" t="s">
        <v>2552</v>
      </c>
      <c r="C1076" s="13" t="s">
        <v>2553</v>
      </c>
      <c r="D1076" s="15"/>
      <c r="E1076" s="13" t="s">
        <v>2554</v>
      </c>
      <c r="F1076" s="14" t="s">
        <v>2555</v>
      </c>
      <c r="G1076" s="13">
        <v>3</v>
      </c>
      <c r="H1076" s="13">
        <v>1</v>
      </c>
      <c r="I1076" s="13">
        <v>14</v>
      </c>
      <c r="J1076" s="13">
        <v>7</v>
      </c>
    </row>
    <row r="1077" ht="20.1" customHeight="1" spans="1:10">
      <c r="A1077" s="13">
        <v>1075</v>
      </c>
      <c r="B1077" s="13" t="s">
        <v>2552</v>
      </c>
      <c r="C1077" s="13" t="s">
        <v>2553</v>
      </c>
      <c r="D1077" s="15"/>
      <c r="E1077" s="13" t="s">
        <v>2556</v>
      </c>
      <c r="F1077" s="14" t="s">
        <v>2557</v>
      </c>
      <c r="G1077" s="13">
        <v>3</v>
      </c>
      <c r="H1077" s="13">
        <v>1</v>
      </c>
      <c r="I1077" s="13">
        <v>90</v>
      </c>
      <c r="J1077" s="13">
        <v>38</v>
      </c>
    </row>
    <row r="1078" ht="20.1" customHeight="1" spans="1:10">
      <c r="A1078" s="13">
        <v>1076</v>
      </c>
      <c r="B1078" s="13" t="s">
        <v>2552</v>
      </c>
      <c r="C1078" s="13" t="s">
        <v>2558</v>
      </c>
      <c r="D1078" s="15"/>
      <c r="E1078" s="13" t="s">
        <v>2559</v>
      </c>
      <c r="F1078" s="14" t="s">
        <v>2560</v>
      </c>
      <c r="G1078" s="13">
        <v>3</v>
      </c>
      <c r="H1078" s="13">
        <v>1</v>
      </c>
      <c r="I1078" s="13">
        <v>85</v>
      </c>
      <c r="J1078" s="13">
        <v>40</v>
      </c>
    </row>
    <row r="1079" ht="20.1" customHeight="1" spans="1:10">
      <c r="A1079" s="13">
        <v>1077</v>
      </c>
      <c r="B1079" s="13" t="s">
        <v>2552</v>
      </c>
      <c r="C1079" s="13" t="s">
        <v>2558</v>
      </c>
      <c r="D1079" s="15"/>
      <c r="E1079" s="13" t="s">
        <v>2559</v>
      </c>
      <c r="F1079" s="14" t="s">
        <v>2561</v>
      </c>
      <c r="G1079" s="13">
        <v>3</v>
      </c>
      <c r="H1079" s="13">
        <v>1</v>
      </c>
      <c r="I1079" s="13">
        <v>145</v>
      </c>
      <c r="J1079" s="13">
        <v>86</v>
      </c>
    </row>
    <row r="1080" ht="20.1" customHeight="1" spans="1:10">
      <c r="A1080" s="13">
        <v>1078</v>
      </c>
      <c r="B1080" s="13" t="s">
        <v>2552</v>
      </c>
      <c r="C1080" s="13" t="s">
        <v>2562</v>
      </c>
      <c r="D1080" s="15"/>
      <c r="E1080" s="13" t="s">
        <v>2563</v>
      </c>
      <c r="F1080" s="14" t="s">
        <v>2564</v>
      </c>
      <c r="G1080" s="13">
        <v>3</v>
      </c>
      <c r="H1080" s="13">
        <v>1</v>
      </c>
      <c r="I1080" s="13">
        <v>9</v>
      </c>
      <c r="J1080" s="13">
        <v>6</v>
      </c>
    </row>
    <row r="1081" ht="20.1" customHeight="1" spans="1:10">
      <c r="A1081" s="13">
        <v>1079</v>
      </c>
      <c r="B1081" s="13" t="s">
        <v>2552</v>
      </c>
      <c r="C1081" s="13" t="s">
        <v>2562</v>
      </c>
      <c r="D1081" s="15"/>
      <c r="E1081" s="13" t="s">
        <v>2565</v>
      </c>
      <c r="F1081" s="14" t="s">
        <v>2566</v>
      </c>
      <c r="G1081" s="13">
        <v>3</v>
      </c>
      <c r="H1081" s="13">
        <v>1</v>
      </c>
      <c r="I1081" s="13">
        <v>5</v>
      </c>
      <c r="J1081" s="13">
        <v>3</v>
      </c>
    </row>
    <row r="1082" ht="20.1" customHeight="1" spans="1:10">
      <c r="A1082" s="13">
        <v>1080</v>
      </c>
      <c r="B1082" s="13" t="s">
        <v>2552</v>
      </c>
      <c r="C1082" s="13" t="s">
        <v>2562</v>
      </c>
      <c r="D1082" s="15"/>
      <c r="E1082" s="13" t="s">
        <v>2567</v>
      </c>
      <c r="F1082" s="14" t="s">
        <v>2568</v>
      </c>
      <c r="G1082" s="13">
        <v>3</v>
      </c>
      <c r="H1082" s="13">
        <v>1</v>
      </c>
      <c r="I1082" s="13">
        <v>2</v>
      </c>
      <c r="J1082" s="13">
        <v>2</v>
      </c>
    </row>
    <row r="1083" ht="20.1" customHeight="1" spans="1:10">
      <c r="A1083" s="13">
        <v>1081</v>
      </c>
      <c r="B1083" s="13" t="s">
        <v>2552</v>
      </c>
      <c r="C1083" s="13" t="s">
        <v>2562</v>
      </c>
      <c r="D1083" s="15"/>
      <c r="E1083" s="13" t="s">
        <v>2569</v>
      </c>
      <c r="F1083" s="14" t="s">
        <v>2570</v>
      </c>
      <c r="G1083" s="13">
        <v>3</v>
      </c>
      <c r="H1083" s="13">
        <v>1</v>
      </c>
      <c r="I1083" s="13">
        <v>6</v>
      </c>
      <c r="J1083" s="13">
        <v>3</v>
      </c>
    </row>
    <row r="1084" ht="20.1" customHeight="1" spans="1:10">
      <c r="A1084" s="13">
        <v>1082</v>
      </c>
      <c r="B1084" s="13" t="s">
        <v>2552</v>
      </c>
      <c r="C1084" s="13" t="s">
        <v>2562</v>
      </c>
      <c r="D1084" s="15"/>
      <c r="E1084" s="13" t="s">
        <v>2571</v>
      </c>
      <c r="F1084" s="14" t="s">
        <v>2572</v>
      </c>
      <c r="G1084" s="13">
        <v>3</v>
      </c>
      <c r="H1084" s="13">
        <v>1</v>
      </c>
      <c r="I1084" s="13">
        <v>64</v>
      </c>
      <c r="J1084" s="13">
        <v>33</v>
      </c>
    </row>
    <row r="1085" ht="20.1" customHeight="1" spans="1:10">
      <c r="A1085" s="13">
        <v>1083</v>
      </c>
      <c r="B1085" s="13" t="s">
        <v>2552</v>
      </c>
      <c r="C1085" s="13" t="s">
        <v>2562</v>
      </c>
      <c r="D1085" s="15"/>
      <c r="E1085" s="13" t="s">
        <v>2573</v>
      </c>
      <c r="F1085" s="14" t="s">
        <v>2574</v>
      </c>
      <c r="G1085" s="13">
        <v>3</v>
      </c>
      <c r="H1085" s="13">
        <v>1</v>
      </c>
      <c r="I1085" s="13">
        <v>4</v>
      </c>
      <c r="J1085" s="13">
        <v>3</v>
      </c>
    </row>
    <row r="1086" ht="20.1" customHeight="1" spans="1:10">
      <c r="A1086" s="13">
        <v>1084</v>
      </c>
      <c r="B1086" s="13" t="s">
        <v>2575</v>
      </c>
      <c r="C1086" s="13" t="s">
        <v>2576</v>
      </c>
      <c r="D1086" s="15"/>
      <c r="E1086" s="13" t="s">
        <v>2577</v>
      </c>
      <c r="F1086" s="14" t="s">
        <v>2578</v>
      </c>
      <c r="G1086" s="13">
        <v>3</v>
      </c>
      <c r="H1086" s="13">
        <v>1</v>
      </c>
      <c r="I1086" s="13">
        <v>64</v>
      </c>
      <c r="J1086" s="13">
        <v>22</v>
      </c>
    </row>
    <row r="1087" ht="20.1" customHeight="1" spans="1:10">
      <c r="A1087" s="13">
        <v>1085</v>
      </c>
      <c r="B1087" s="13" t="s">
        <v>2579</v>
      </c>
      <c r="C1087" s="13" t="s">
        <v>2580</v>
      </c>
      <c r="D1087" s="15"/>
      <c r="E1087" s="13" t="s">
        <v>2581</v>
      </c>
      <c r="F1087" s="14" t="s">
        <v>2582</v>
      </c>
      <c r="G1087" s="13">
        <v>3</v>
      </c>
      <c r="H1087" s="13">
        <v>1</v>
      </c>
      <c r="I1087" s="13">
        <v>58</v>
      </c>
      <c r="J1087" s="13">
        <v>31</v>
      </c>
    </row>
    <row r="1088" ht="20.1" customHeight="1" spans="1:10">
      <c r="A1088" s="13">
        <v>1086</v>
      </c>
      <c r="B1088" s="13" t="s">
        <v>2579</v>
      </c>
      <c r="C1088" s="13" t="s">
        <v>2580</v>
      </c>
      <c r="D1088" s="15"/>
      <c r="E1088" s="13" t="s">
        <v>2062</v>
      </c>
      <c r="F1088" s="14" t="s">
        <v>2583</v>
      </c>
      <c r="G1088" s="13">
        <v>3</v>
      </c>
      <c r="H1088" s="13">
        <v>1</v>
      </c>
      <c r="I1088" s="13">
        <v>36</v>
      </c>
      <c r="J1088" s="13">
        <v>16</v>
      </c>
    </row>
    <row r="1089" ht="20.1" customHeight="1" spans="1:10">
      <c r="A1089" s="13">
        <v>1087</v>
      </c>
      <c r="B1089" s="13" t="s">
        <v>2579</v>
      </c>
      <c r="C1089" s="13" t="s">
        <v>2580</v>
      </c>
      <c r="D1089" s="15"/>
      <c r="E1089" s="13" t="s">
        <v>2581</v>
      </c>
      <c r="F1089" s="14" t="s">
        <v>2584</v>
      </c>
      <c r="G1089" s="13">
        <v>3</v>
      </c>
      <c r="H1089" s="13">
        <v>1</v>
      </c>
      <c r="I1089" s="13">
        <v>109</v>
      </c>
      <c r="J1089" s="13">
        <v>61</v>
      </c>
    </row>
    <row r="1090" ht="20.1" customHeight="1" spans="1:10">
      <c r="A1090" s="13">
        <v>1088</v>
      </c>
      <c r="B1090" s="13" t="s">
        <v>2579</v>
      </c>
      <c r="C1090" s="13" t="s">
        <v>2585</v>
      </c>
      <c r="D1090" s="15"/>
      <c r="E1090" s="13" t="s">
        <v>2586</v>
      </c>
      <c r="F1090" s="14" t="s">
        <v>2587</v>
      </c>
      <c r="G1090" s="13">
        <v>3</v>
      </c>
      <c r="H1090" s="13">
        <v>1</v>
      </c>
      <c r="I1090" s="13">
        <v>58</v>
      </c>
      <c r="J1090" s="13">
        <v>30</v>
      </c>
    </row>
    <row r="1091" ht="20.1" customHeight="1" spans="1:10">
      <c r="A1091" s="13">
        <v>1089</v>
      </c>
      <c r="B1091" s="13" t="s">
        <v>2579</v>
      </c>
      <c r="C1091" s="13" t="s">
        <v>2588</v>
      </c>
      <c r="D1091" s="15"/>
      <c r="E1091" s="13" t="s">
        <v>2589</v>
      </c>
      <c r="F1091" s="14" t="s">
        <v>2590</v>
      </c>
      <c r="G1091" s="13">
        <v>3</v>
      </c>
      <c r="H1091" s="13">
        <v>1</v>
      </c>
      <c r="I1091" s="13">
        <v>45</v>
      </c>
      <c r="J1091" s="13">
        <v>22</v>
      </c>
    </row>
    <row r="1092" ht="20.1" customHeight="1" spans="1:10">
      <c r="A1092" s="13">
        <v>1090</v>
      </c>
      <c r="B1092" s="13" t="s">
        <v>2579</v>
      </c>
      <c r="C1092" s="13" t="s">
        <v>2591</v>
      </c>
      <c r="D1092" s="15"/>
      <c r="E1092" s="13" t="s">
        <v>488</v>
      </c>
      <c r="F1092" s="14" t="s">
        <v>2592</v>
      </c>
      <c r="G1092" s="13">
        <v>3</v>
      </c>
      <c r="H1092" s="13">
        <v>1</v>
      </c>
      <c r="I1092" s="13">
        <v>121</v>
      </c>
      <c r="J1092" s="13">
        <v>32</v>
      </c>
    </row>
    <row r="1093" ht="20.1" customHeight="1" spans="1:10">
      <c r="A1093" s="13">
        <v>1091</v>
      </c>
      <c r="B1093" s="13" t="s">
        <v>2579</v>
      </c>
      <c r="C1093" s="13" t="s">
        <v>2591</v>
      </c>
      <c r="D1093" s="15"/>
      <c r="E1093" s="13" t="s">
        <v>2593</v>
      </c>
      <c r="F1093" s="14" t="s">
        <v>2594</v>
      </c>
      <c r="G1093" s="13">
        <v>3</v>
      </c>
      <c r="H1093" s="13">
        <v>1</v>
      </c>
      <c r="I1093" s="13">
        <v>27</v>
      </c>
      <c r="J1093" s="13">
        <v>8</v>
      </c>
    </row>
    <row r="1094" ht="20.1" customHeight="1" spans="1:10">
      <c r="A1094" s="13">
        <v>1092</v>
      </c>
      <c r="B1094" s="13" t="s">
        <v>2579</v>
      </c>
      <c r="C1094" s="13" t="s">
        <v>2591</v>
      </c>
      <c r="D1094" s="15"/>
      <c r="E1094" s="13" t="s">
        <v>2593</v>
      </c>
      <c r="F1094" s="14" t="s">
        <v>2595</v>
      </c>
      <c r="G1094" s="13">
        <v>3</v>
      </c>
      <c r="H1094" s="13">
        <v>1</v>
      </c>
      <c r="I1094" s="13">
        <v>22</v>
      </c>
      <c r="J1094" s="13">
        <v>5</v>
      </c>
    </row>
    <row r="1095" ht="20.1" customHeight="1" spans="1:10">
      <c r="A1095" s="13">
        <v>1093</v>
      </c>
      <c r="B1095" s="13" t="s">
        <v>2596</v>
      </c>
      <c r="C1095" s="13" t="s">
        <v>2597</v>
      </c>
      <c r="D1095" s="15"/>
      <c r="E1095" s="13" t="s">
        <v>272</v>
      </c>
      <c r="F1095" s="14" t="s">
        <v>2598</v>
      </c>
      <c r="G1095" s="13">
        <v>3</v>
      </c>
      <c r="H1095" s="13">
        <v>1</v>
      </c>
      <c r="I1095" s="13">
        <v>51</v>
      </c>
      <c r="J1095" s="13">
        <v>15</v>
      </c>
    </row>
    <row r="1096" ht="20.1" customHeight="1" spans="1:10">
      <c r="A1096" s="13">
        <v>1094</v>
      </c>
      <c r="B1096" s="13" t="s">
        <v>2596</v>
      </c>
      <c r="C1096" s="13" t="s">
        <v>2597</v>
      </c>
      <c r="D1096" s="15"/>
      <c r="E1096" s="13" t="s">
        <v>2599</v>
      </c>
      <c r="F1096" s="14" t="s">
        <v>2600</v>
      </c>
      <c r="G1096" s="13">
        <v>3</v>
      </c>
      <c r="H1096" s="13">
        <v>1</v>
      </c>
      <c r="I1096" s="13">
        <v>115</v>
      </c>
      <c r="J1096" s="13">
        <v>52</v>
      </c>
    </row>
    <row r="1097" ht="20.1" customHeight="1" spans="1:10">
      <c r="A1097" s="13">
        <v>1095</v>
      </c>
      <c r="B1097" s="13" t="s">
        <v>2596</v>
      </c>
      <c r="C1097" s="13" t="s">
        <v>2601</v>
      </c>
      <c r="D1097" s="15"/>
      <c r="E1097" s="13" t="s">
        <v>2602</v>
      </c>
      <c r="F1097" s="14" t="s">
        <v>2603</v>
      </c>
      <c r="G1097" s="13">
        <v>3</v>
      </c>
      <c r="H1097" s="13">
        <v>1</v>
      </c>
      <c r="I1097" s="13">
        <v>8</v>
      </c>
      <c r="J1097" s="13">
        <v>2</v>
      </c>
    </row>
    <row r="1098" ht="20.1" customHeight="1" spans="1:10">
      <c r="A1098" s="13">
        <v>1096</v>
      </c>
      <c r="B1098" s="13" t="s">
        <v>2596</v>
      </c>
      <c r="C1098" s="13" t="s">
        <v>2601</v>
      </c>
      <c r="D1098" s="15"/>
      <c r="E1098" s="13" t="s">
        <v>2604</v>
      </c>
      <c r="F1098" s="14" t="s">
        <v>2605</v>
      </c>
      <c r="G1098" s="13">
        <v>3</v>
      </c>
      <c r="H1098" s="13">
        <v>1</v>
      </c>
      <c r="I1098" s="13">
        <v>11</v>
      </c>
      <c r="J1098" s="13">
        <v>8</v>
      </c>
    </row>
    <row r="1099" ht="20.1" customHeight="1" spans="1:10">
      <c r="A1099" s="13">
        <v>1097</v>
      </c>
      <c r="B1099" s="13" t="s">
        <v>2596</v>
      </c>
      <c r="C1099" s="13" t="s">
        <v>2601</v>
      </c>
      <c r="D1099" s="15"/>
      <c r="E1099" s="13" t="s">
        <v>2606</v>
      </c>
      <c r="F1099" s="14" t="s">
        <v>2607</v>
      </c>
      <c r="G1099" s="13">
        <v>3</v>
      </c>
      <c r="H1099" s="13">
        <v>1</v>
      </c>
      <c r="I1099" s="13">
        <v>68</v>
      </c>
      <c r="J1099" s="13">
        <v>27</v>
      </c>
    </row>
    <row r="1100" ht="20.1" customHeight="1" spans="1:10">
      <c r="A1100" s="13">
        <v>1098</v>
      </c>
      <c r="B1100" s="13" t="s">
        <v>2596</v>
      </c>
      <c r="C1100" s="13" t="s">
        <v>2608</v>
      </c>
      <c r="D1100" s="15"/>
      <c r="E1100" s="13" t="s">
        <v>2609</v>
      </c>
      <c r="F1100" s="14" t="s">
        <v>2610</v>
      </c>
      <c r="G1100" s="13">
        <v>3</v>
      </c>
      <c r="H1100" s="13">
        <v>1</v>
      </c>
      <c r="I1100" s="13">
        <v>68</v>
      </c>
      <c r="J1100" s="13">
        <v>31</v>
      </c>
    </row>
    <row r="1101" ht="20.1" customHeight="1" spans="1:10">
      <c r="A1101" s="13">
        <v>1099</v>
      </c>
      <c r="B1101" s="13" t="s">
        <v>2596</v>
      </c>
      <c r="C1101" s="13" t="s">
        <v>2611</v>
      </c>
      <c r="D1101" s="15"/>
      <c r="E1101" s="13" t="s">
        <v>2612</v>
      </c>
      <c r="F1101" s="14" t="s">
        <v>2613</v>
      </c>
      <c r="G1101" s="13">
        <v>3</v>
      </c>
      <c r="H1101" s="13">
        <v>1</v>
      </c>
      <c r="I1101" s="13">
        <v>31</v>
      </c>
      <c r="J1101" s="13">
        <v>13</v>
      </c>
    </row>
    <row r="1102" ht="20.1" customHeight="1" spans="1:10">
      <c r="A1102" s="13">
        <v>1100</v>
      </c>
      <c r="B1102" s="13" t="s">
        <v>2614</v>
      </c>
      <c r="C1102" s="13" t="s">
        <v>2615</v>
      </c>
      <c r="D1102" s="15"/>
      <c r="E1102" s="13" t="s">
        <v>2616</v>
      </c>
      <c r="F1102" s="14" t="s">
        <v>2617</v>
      </c>
      <c r="G1102" s="13">
        <v>3</v>
      </c>
      <c r="H1102" s="13">
        <v>1</v>
      </c>
      <c r="I1102" s="13">
        <v>14</v>
      </c>
      <c r="J1102" s="13">
        <v>6</v>
      </c>
    </row>
    <row r="1103" ht="20.1" customHeight="1" spans="1:10">
      <c r="A1103" s="13">
        <v>1101</v>
      </c>
      <c r="B1103" s="13" t="s">
        <v>2614</v>
      </c>
      <c r="C1103" s="13" t="s">
        <v>2615</v>
      </c>
      <c r="D1103" s="15"/>
      <c r="E1103" s="13" t="s">
        <v>2616</v>
      </c>
      <c r="F1103" s="14" t="s">
        <v>2618</v>
      </c>
      <c r="G1103" s="13">
        <v>3</v>
      </c>
      <c r="H1103" s="13">
        <v>1</v>
      </c>
      <c r="I1103" s="13">
        <v>23</v>
      </c>
      <c r="J1103" s="13">
        <v>17</v>
      </c>
    </row>
    <row r="1104" ht="20.1" customHeight="1" spans="1:10">
      <c r="A1104" s="13">
        <v>1102</v>
      </c>
      <c r="B1104" s="13" t="s">
        <v>2614</v>
      </c>
      <c r="C1104" s="13" t="s">
        <v>2615</v>
      </c>
      <c r="D1104" s="15"/>
      <c r="E1104" s="13" t="s">
        <v>2619</v>
      </c>
      <c r="F1104" s="14" t="s">
        <v>2620</v>
      </c>
      <c r="G1104" s="13">
        <v>3</v>
      </c>
      <c r="H1104" s="13">
        <v>1</v>
      </c>
      <c r="I1104" s="13">
        <v>1</v>
      </c>
      <c r="J1104" s="13">
        <v>1</v>
      </c>
    </row>
    <row r="1105" ht="20.1" customHeight="1" spans="1:10">
      <c r="A1105" s="13">
        <v>1103</v>
      </c>
      <c r="B1105" s="13" t="s">
        <v>2614</v>
      </c>
      <c r="C1105" s="13" t="s">
        <v>2621</v>
      </c>
      <c r="D1105" s="15"/>
      <c r="E1105" s="13" t="s">
        <v>2622</v>
      </c>
      <c r="F1105" s="14" t="s">
        <v>2623</v>
      </c>
      <c r="G1105" s="13">
        <v>3</v>
      </c>
      <c r="H1105" s="13">
        <v>1</v>
      </c>
      <c r="I1105" s="13">
        <v>114</v>
      </c>
      <c r="J1105" s="13">
        <v>65</v>
      </c>
    </row>
    <row r="1106" ht="20.1" customHeight="1" spans="1:10">
      <c r="A1106" s="13">
        <v>1104</v>
      </c>
      <c r="B1106" s="13" t="s">
        <v>2614</v>
      </c>
      <c r="C1106" s="13" t="s">
        <v>2621</v>
      </c>
      <c r="D1106" s="15"/>
      <c r="E1106" s="13" t="s">
        <v>2622</v>
      </c>
      <c r="F1106" s="14" t="s">
        <v>2624</v>
      </c>
      <c r="G1106" s="13">
        <v>3</v>
      </c>
      <c r="H1106" s="13">
        <v>1</v>
      </c>
      <c r="I1106" s="13">
        <v>61</v>
      </c>
      <c r="J1106" s="13">
        <v>32</v>
      </c>
    </row>
    <row r="1107" ht="20.1" customHeight="1" spans="1:10">
      <c r="A1107" s="13">
        <v>1105</v>
      </c>
      <c r="B1107" s="13" t="s">
        <v>2614</v>
      </c>
      <c r="C1107" s="13" t="s">
        <v>2621</v>
      </c>
      <c r="D1107" s="15"/>
      <c r="E1107" s="13" t="s">
        <v>875</v>
      </c>
      <c r="F1107" s="14" t="s">
        <v>2625</v>
      </c>
      <c r="G1107" s="13">
        <v>3</v>
      </c>
      <c r="H1107" s="13">
        <v>1</v>
      </c>
      <c r="I1107" s="13">
        <v>49</v>
      </c>
      <c r="J1107" s="13">
        <v>29</v>
      </c>
    </row>
    <row r="1108" ht="20.1" customHeight="1" spans="1:10">
      <c r="A1108" s="13">
        <v>1106</v>
      </c>
      <c r="B1108" s="13" t="s">
        <v>2614</v>
      </c>
      <c r="C1108" s="13" t="s">
        <v>2626</v>
      </c>
      <c r="D1108" s="15"/>
      <c r="E1108" s="13" t="s">
        <v>2627</v>
      </c>
      <c r="F1108" s="14" t="s">
        <v>2628</v>
      </c>
      <c r="G1108" s="13">
        <v>3</v>
      </c>
      <c r="H1108" s="13">
        <v>1</v>
      </c>
      <c r="I1108" s="13">
        <v>12</v>
      </c>
      <c r="J1108" s="13">
        <v>6</v>
      </c>
    </row>
    <row r="1109" ht="20.1" customHeight="1" spans="1:10">
      <c r="A1109" s="13">
        <v>1107</v>
      </c>
      <c r="B1109" s="13" t="s">
        <v>2614</v>
      </c>
      <c r="C1109" s="13" t="s">
        <v>2626</v>
      </c>
      <c r="D1109" s="15"/>
      <c r="E1109" s="13" t="s">
        <v>2627</v>
      </c>
      <c r="F1109" s="14" t="s">
        <v>2629</v>
      </c>
      <c r="G1109" s="13">
        <v>3</v>
      </c>
      <c r="H1109" s="13">
        <v>1</v>
      </c>
      <c r="I1109" s="13">
        <v>20</v>
      </c>
      <c r="J1109" s="13">
        <v>6</v>
      </c>
    </row>
    <row r="1110" ht="20.1" customHeight="1" spans="1:10">
      <c r="A1110" s="13">
        <v>1108</v>
      </c>
      <c r="B1110" s="13" t="s">
        <v>2614</v>
      </c>
      <c r="C1110" s="13" t="s">
        <v>2626</v>
      </c>
      <c r="D1110" s="15"/>
      <c r="E1110" s="13" t="s">
        <v>2630</v>
      </c>
      <c r="F1110" s="14" t="s">
        <v>2631</v>
      </c>
      <c r="G1110" s="13">
        <v>3</v>
      </c>
      <c r="H1110" s="13">
        <v>1</v>
      </c>
      <c r="I1110" s="13">
        <v>9</v>
      </c>
      <c r="J1110" s="13">
        <v>6</v>
      </c>
    </row>
    <row r="1111" ht="20.1" customHeight="1" spans="1:10">
      <c r="A1111" s="13">
        <v>1109</v>
      </c>
      <c r="B1111" s="13" t="s">
        <v>2614</v>
      </c>
      <c r="C1111" s="13" t="s">
        <v>2626</v>
      </c>
      <c r="D1111" s="15"/>
      <c r="E1111" s="13" t="s">
        <v>2630</v>
      </c>
      <c r="F1111" s="14" t="s">
        <v>2632</v>
      </c>
      <c r="G1111" s="13">
        <v>3</v>
      </c>
      <c r="H1111" s="13">
        <v>1</v>
      </c>
      <c r="I1111" s="13">
        <v>22</v>
      </c>
      <c r="J1111" s="13">
        <v>6</v>
      </c>
    </row>
    <row r="1112" ht="20.1" customHeight="1" spans="1:10">
      <c r="A1112" s="13">
        <v>1110</v>
      </c>
      <c r="B1112" s="13" t="s">
        <v>2633</v>
      </c>
      <c r="C1112" s="13" t="s">
        <v>2633</v>
      </c>
      <c r="D1112" s="15"/>
      <c r="E1112" s="13" t="s">
        <v>2634</v>
      </c>
      <c r="F1112" s="14" t="s">
        <v>2635</v>
      </c>
      <c r="G1112" s="13">
        <v>3</v>
      </c>
      <c r="H1112" s="13">
        <v>2</v>
      </c>
      <c r="I1112" s="13">
        <v>1</v>
      </c>
      <c r="J1112" s="13">
        <v>1</v>
      </c>
    </row>
    <row r="1113" ht="20.1" customHeight="1" spans="1:10">
      <c r="A1113" s="13">
        <v>1111</v>
      </c>
      <c r="B1113" s="13" t="s">
        <v>2633</v>
      </c>
      <c r="C1113" s="13" t="s">
        <v>2633</v>
      </c>
      <c r="D1113" s="15"/>
      <c r="E1113" s="13" t="s">
        <v>2636</v>
      </c>
      <c r="F1113" s="14" t="s">
        <v>2637</v>
      </c>
      <c r="G1113" s="13">
        <v>3</v>
      </c>
      <c r="H1113" s="13">
        <v>2</v>
      </c>
      <c r="I1113" s="13">
        <v>2</v>
      </c>
      <c r="J1113" s="13">
        <v>2</v>
      </c>
    </row>
    <row r="1114" ht="20.1" customHeight="1" spans="1:10">
      <c r="A1114" s="13">
        <v>1112</v>
      </c>
      <c r="B1114" s="13" t="s">
        <v>2633</v>
      </c>
      <c r="C1114" s="13" t="s">
        <v>2633</v>
      </c>
      <c r="D1114" s="15"/>
      <c r="E1114" s="13" t="s">
        <v>2638</v>
      </c>
      <c r="F1114" s="14" t="s">
        <v>2639</v>
      </c>
      <c r="G1114" s="13">
        <v>3</v>
      </c>
      <c r="H1114" s="13">
        <v>2</v>
      </c>
      <c r="I1114" s="13">
        <v>2</v>
      </c>
      <c r="J1114" s="13">
        <v>1</v>
      </c>
    </row>
    <row r="1115" ht="20.1" customHeight="1" spans="1:10">
      <c r="A1115" s="13">
        <v>1113</v>
      </c>
      <c r="B1115" s="13" t="s">
        <v>2633</v>
      </c>
      <c r="C1115" s="13" t="s">
        <v>2633</v>
      </c>
      <c r="D1115" s="15"/>
      <c r="E1115" s="13" t="s">
        <v>2640</v>
      </c>
      <c r="F1115" s="14" t="s">
        <v>2641</v>
      </c>
      <c r="G1115" s="13">
        <v>3</v>
      </c>
      <c r="H1115" s="13">
        <v>2</v>
      </c>
      <c r="I1115" s="13">
        <v>1</v>
      </c>
      <c r="J1115" s="13">
        <v>1</v>
      </c>
    </row>
    <row r="1116" ht="20.1" customHeight="1" spans="1:10">
      <c r="A1116" s="13">
        <v>1114</v>
      </c>
      <c r="B1116" s="13" t="s">
        <v>2633</v>
      </c>
      <c r="C1116" s="13" t="s">
        <v>2633</v>
      </c>
      <c r="D1116" s="15"/>
      <c r="E1116" s="13" t="s">
        <v>2642</v>
      </c>
      <c r="F1116" s="14" t="s">
        <v>2643</v>
      </c>
      <c r="G1116" s="13">
        <v>3</v>
      </c>
      <c r="H1116" s="13">
        <v>2</v>
      </c>
      <c r="I1116" s="13">
        <v>2</v>
      </c>
      <c r="J1116" s="13">
        <v>1</v>
      </c>
    </row>
    <row r="1117" ht="20.1" customHeight="1" spans="1:10">
      <c r="A1117" s="13">
        <v>1115</v>
      </c>
      <c r="B1117" s="13" t="s">
        <v>2633</v>
      </c>
      <c r="C1117" s="13" t="s">
        <v>2633</v>
      </c>
      <c r="D1117" s="15"/>
      <c r="E1117" s="13" t="s">
        <v>2644</v>
      </c>
      <c r="F1117" s="14" t="s">
        <v>2645</v>
      </c>
      <c r="G1117" s="13">
        <v>3</v>
      </c>
      <c r="H1117" s="13">
        <v>2</v>
      </c>
      <c r="I1117" s="13">
        <v>1</v>
      </c>
      <c r="J1117" s="13">
        <v>1</v>
      </c>
    </row>
    <row r="1118" ht="20.1" customHeight="1" spans="1:10">
      <c r="A1118" s="13">
        <v>1116</v>
      </c>
      <c r="B1118" s="13" t="s">
        <v>2633</v>
      </c>
      <c r="C1118" s="13" t="s">
        <v>2633</v>
      </c>
      <c r="D1118" s="15"/>
      <c r="E1118" s="13" t="s">
        <v>2646</v>
      </c>
      <c r="F1118" s="14" t="s">
        <v>2647</v>
      </c>
      <c r="G1118" s="13">
        <v>3</v>
      </c>
      <c r="H1118" s="13">
        <v>1</v>
      </c>
      <c r="I1118" s="13">
        <v>1</v>
      </c>
      <c r="J1118" s="13">
        <v>1</v>
      </c>
    </row>
    <row r="1119" ht="20.1" customHeight="1" spans="1:10">
      <c r="A1119" s="13">
        <v>1117</v>
      </c>
      <c r="B1119" s="13" t="s">
        <v>2633</v>
      </c>
      <c r="C1119" s="13" t="s">
        <v>2633</v>
      </c>
      <c r="D1119" s="15"/>
      <c r="E1119" s="13" t="s">
        <v>2648</v>
      </c>
      <c r="F1119" s="14" t="s">
        <v>2649</v>
      </c>
      <c r="G1119" s="13">
        <v>3</v>
      </c>
      <c r="H1119" s="13">
        <v>2</v>
      </c>
      <c r="I1119" s="13">
        <v>2</v>
      </c>
      <c r="J1119" s="13">
        <v>1</v>
      </c>
    </row>
    <row r="1120" ht="20.1" customHeight="1" spans="1:10">
      <c r="A1120" s="13">
        <v>1118</v>
      </c>
      <c r="B1120" s="13" t="s">
        <v>2633</v>
      </c>
      <c r="C1120" s="13" t="s">
        <v>2633</v>
      </c>
      <c r="D1120" s="15"/>
      <c r="E1120" s="13" t="s">
        <v>2650</v>
      </c>
      <c r="F1120" s="14" t="s">
        <v>2651</v>
      </c>
      <c r="G1120" s="13">
        <v>3</v>
      </c>
      <c r="H1120" s="13">
        <v>2</v>
      </c>
      <c r="I1120" s="13">
        <v>2</v>
      </c>
      <c r="J1120" s="13">
        <v>0</v>
      </c>
    </row>
    <row r="1121" ht="20.1" customHeight="1" spans="1:10">
      <c r="A1121" s="13">
        <v>1119</v>
      </c>
      <c r="B1121" s="13" t="s">
        <v>2633</v>
      </c>
      <c r="C1121" s="13" t="s">
        <v>2633</v>
      </c>
      <c r="D1121" s="15"/>
      <c r="E1121" s="13" t="s">
        <v>2652</v>
      </c>
      <c r="F1121" s="14" t="s">
        <v>2653</v>
      </c>
      <c r="G1121" s="13">
        <v>3</v>
      </c>
      <c r="H1121" s="13">
        <v>1</v>
      </c>
      <c r="I1121" s="13">
        <v>12</v>
      </c>
      <c r="J1121" s="13">
        <v>0</v>
      </c>
    </row>
    <row r="1122" ht="20.1" customHeight="1" spans="1:10">
      <c r="A1122" s="13">
        <v>1120</v>
      </c>
      <c r="B1122" s="13" t="s">
        <v>2633</v>
      </c>
      <c r="C1122" s="13" t="s">
        <v>2633</v>
      </c>
      <c r="D1122" s="15"/>
      <c r="E1122" s="13" t="s">
        <v>2654</v>
      </c>
      <c r="F1122" s="14" t="s">
        <v>2655</v>
      </c>
      <c r="G1122" s="13">
        <v>3</v>
      </c>
      <c r="H1122" s="13">
        <v>1</v>
      </c>
      <c r="I1122" s="13">
        <v>7</v>
      </c>
      <c r="J1122" s="13">
        <v>4</v>
      </c>
    </row>
    <row r="1123" ht="20.1" customHeight="1" spans="1:10">
      <c r="A1123" s="13">
        <v>1121</v>
      </c>
      <c r="B1123" s="13" t="s">
        <v>2633</v>
      </c>
      <c r="C1123" s="13" t="s">
        <v>2633</v>
      </c>
      <c r="D1123" s="15"/>
      <c r="E1123" s="13" t="s">
        <v>2656</v>
      </c>
      <c r="F1123" s="14" t="s">
        <v>2657</v>
      </c>
      <c r="G1123" s="13">
        <v>3</v>
      </c>
      <c r="H1123" s="13">
        <v>2</v>
      </c>
      <c r="I1123" s="13">
        <v>44</v>
      </c>
      <c r="J1123" s="13">
        <v>22</v>
      </c>
    </row>
    <row r="1124" ht="20.1" customHeight="1" spans="1:10">
      <c r="A1124" s="13">
        <v>1122</v>
      </c>
      <c r="B1124" s="13" t="s">
        <v>2633</v>
      </c>
      <c r="C1124" s="13" t="s">
        <v>2633</v>
      </c>
      <c r="D1124" s="15"/>
      <c r="E1124" s="13" t="s">
        <v>2658</v>
      </c>
      <c r="F1124" s="14" t="s">
        <v>2659</v>
      </c>
      <c r="G1124" s="13">
        <v>3</v>
      </c>
      <c r="H1124" s="13">
        <v>1</v>
      </c>
      <c r="I1124" s="13">
        <v>8</v>
      </c>
      <c r="J1124" s="13">
        <v>4</v>
      </c>
    </row>
    <row r="1125" ht="20.1" customHeight="1" spans="1:10">
      <c r="A1125" s="13">
        <v>1123</v>
      </c>
      <c r="B1125" s="13" t="s">
        <v>2633</v>
      </c>
      <c r="C1125" s="13" t="s">
        <v>2633</v>
      </c>
      <c r="D1125" s="15"/>
      <c r="E1125" s="13" t="s">
        <v>2660</v>
      </c>
      <c r="F1125" s="14" t="s">
        <v>2661</v>
      </c>
      <c r="G1125" s="13">
        <v>3</v>
      </c>
      <c r="H1125" s="13">
        <v>1</v>
      </c>
      <c r="I1125" s="13">
        <v>9</v>
      </c>
      <c r="J1125" s="13">
        <v>3</v>
      </c>
    </row>
    <row r="1126" ht="20.1" customHeight="1" spans="1:10">
      <c r="A1126" s="13">
        <v>1124</v>
      </c>
      <c r="B1126" s="13" t="s">
        <v>2633</v>
      </c>
      <c r="C1126" s="13" t="s">
        <v>2633</v>
      </c>
      <c r="D1126" s="15"/>
      <c r="E1126" s="13" t="s">
        <v>2662</v>
      </c>
      <c r="F1126" s="14" t="s">
        <v>2663</v>
      </c>
      <c r="G1126" s="13">
        <v>3</v>
      </c>
      <c r="H1126" s="13">
        <v>2</v>
      </c>
      <c r="I1126" s="13">
        <v>10</v>
      </c>
      <c r="J1126" s="13">
        <v>5</v>
      </c>
    </row>
    <row r="1127" ht="20.1" customHeight="1" spans="1:10">
      <c r="A1127" s="13">
        <v>1125</v>
      </c>
      <c r="B1127" s="13" t="s">
        <v>2633</v>
      </c>
      <c r="C1127" s="13" t="s">
        <v>2633</v>
      </c>
      <c r="D1127" s="15"/>
      <c r="E1127" s="13" t="s">
        <v>2664</v>
      </c>
      <c r="F1127" s="14" t="s">
        <v>2665</v>
      </c>
      <c r="G1127" s="13">
        <v>3</v>
      </c>
      <c r="H1127" s="13">
        <v>2</v>
      </c>
      <c r="I1127" s="13">
        <v>14</v>
      </c>
      <c r="J1127" s="13">
        <v>9</v>
      </c>
    </row>
    <row r="1128" ht="20.1" customHeight="1" spans="1:10">
      <c r="A1128" s="13">
        <v>1126</v>
      </c>
      <c r="B1128" s="13" t="s">
        <v>2633</v>
      </c>
      <c r="C1128" s="13" t="s">
        <v>2633</v>
      </c>
      <c r="D1128" s="15"/>
      <c r="E1128" s="13" t="s">
        <v>2666</v>
      </c>
      <c r="F1128" s="14" t="s">
        <v>2667</v>
      </c>
      <c r="G1128" s="13">
        <v>3</v>
      </c>
      <c r="H1128" s="13">
        <v>1</v>
      </c>
      <c r="I1128" s="13">
        <v>49</v>
      </c>
      <c r="J1128" s="13">
        <v>32</v>
      </c>
    </row>
    <row r="1129" ht="20.1" customHeight="1" spans="1:10">
      <c r="A1129" s="13">
        <v>1127</v>
      </c>
      <c r="B1129" s="13" t="s">
        <v>2633</v>
      </c>
      <c r="C1129" s="13" t="s">
        <v>2633</v>
      </c>
      <c r="D1129" s="15"/>
      <c r="E1129" s="13" t="s">
        <v>2668</v>
      </c>
      <c r="F1129" s="14" t="s">
        <v>2669</v>
      </c>
      <c r="G1129" s="13">
        <v>3</v>
      </c>
      <c r="H1129" s="13">
        <v>1</v>
      </c>
      <c r="I1129" s="13">
        <v>13</v>
      </c>
      <c r="J1129" s="13">
        <v>5</v>
      </c>
    </row>
    <row r="1130" ht="20.1" customHeight="1" spans="1:10">
      <c r="A1130" s="13">
        <v>1128</v>
      </c>
      <c r="B1130" s="13" t="s">
        <v>2633</v>
      </c>
      <c r="C1130" s="13" t="s">
        <v>2633</v>
      </c>
      <c r="D1130" s="15"/>
      <c r="E1130" s="13" t="s">
        <v>2670</v>
      </c>
      <c r="F1130" s="14" t="s">
        <v>2671</v>
      </c>
      <c r="G1130" s="13">
        <v>3</v>
      </c>
      <c r="H1130" s="13">
        <v>2</v>
      </c>
      <c r="I1130" s="13">
        <v>57</v>
      </c>
      <c r="J1130" s="13">
        <v>32</v>
      </c>
    </row>
    <row r="1131" ht="20.1" customHeight="1" spans="1:10">
      <c r="A1131" s="13">
        <v>1129</v>
      </c>
      <c r="B1131" s="13" t="s">
        <v>2633</v>
      </c>
      <c r="C1131" s="13" t="s">
        <v>2633</v>
      </c>
      <c r="D1131" s="15"/>
      <c r="E1131" s="13" t="s">
        <v>2672</v>
      </c>
      <c r="F1131" s="14" t="s">
        <v>2673</v>
      </c>
      <c r="G1131" s="13">
        <v>3</v>
      </c>
      <c r="H1131" s="13">
        <v>2</v>
      </c>
      <c r="I1131" s="13">
        <v>149</v>
      </c>
      <c r="J1131" s="13">
        <v>78</v>
      </c>
    </row>
    <row r="1132" ht="20.1" customHeight="1" spans="1:10">
      <c r="A1132" s="13">
        <v>1130</v>
      </c>
      <c r="B1132" s="13" t="s">
        <v>2674</v>
      </c>
      <c r="C1132" s="13" t="s">
        <v>2675</v>
      </c>
      <c r="D1132" s="15"/>
      <c r="E1132" s="13" t="s">
        <v>2676</v>
      </c>
      <c r="F1132" s="14" t="s">
        <v>2677</v>
      </c>
      <c r="G1132" s="13">
        <v>3</v>
      </c>
      <c r="H1132" s="13">
        <v>1</v>
      </c>
      <c r="I1132" s="13">
        <v>7</v>
      </c>
      <c r="J1132" s="13">
        <v>1</v>
      </c>
    </row>
    <row r="1133" ht="20.1" customHeight="1" spans="1:10">
      <c r="A1133" s="13">
        <v>1131</v>
      </c>
      <c r="B1133" s="13" t="s">
        <v>2674</v>
      </c>
      <c r="C1133" s="13" t="s">
        <v>2678</v>
      </c>
      <c r="D1133" s="15"/>
      <c r="E1133" s="13" t="s">
        <v>2679</v>
      </c>
      <c r="F1133" s="14" t="s">
        <v>2680</v>
      </c>
      <c r="G1133" s="13">
        <v>3</v>
      </c>
      <c r="H1133" s="13">
        <v>1</v>
      </c>
      <c r="I1133" s="13">
        <v>16</v>
      </c>
      <c r="J1133" s="13">
        <v>9</v>
      </c>
    </row>
    <row r="1134" ht="20.1" customHeight="1" spans="1:10">
      <c r="A1134" s="13">
        <v>1132</v>
      </c>
      <c r="B1134" s="13" t="s">
        <v>2674</v>
      </c>
      <c r="C1134" s="13" t="s">
        <v>2681</v>
      </c>
      <c r="D1134" s="15"/>
      <c r="E1134" s="13" t="s">
        <v>1036</v>
      </c>
      <c r="F1134" s="14" t="s">
        <v>2682</v>
      </c>
      <c r="G1134" s="13">
        <v>3</v>
      </c>
      <c r="H1134" s="13">
        <v>2</v>
      </c>
      <c r="I1134" s="13">
        <v>63</v>
      </c>
      <c r="J1134" s="13">
        <v>20</v>
      </c>
    </row>
    <row r="1135" ht="20.1" customHeight="1" spans="1:10">
      <c r="A1135" s="13">
        <v>1133</v>
      </c>
      <c r="B1135" s="13" t="s">
        <v>2674</v>
      </c>
      <c r="C1135" s="13" t="s">
        <v>2683</v>
      </c>
      <c r="D1135" s="15"/>
      <c r="E1135" s="13" t="s">
        <v>1036</v>
      </c>
      <c r="F1135" s="14" t="s">
        <v>2684</v>
      </c>
      <c r="G1135" s="13">
        <v>3</v>
      </c>
      <c r="H1135" s="13">
        <v>2</v>
      </c>
      <c r="I1135" s="13">
        <v>120</v>
      </c>
      <c r="J1135" s="13">
        <v>59</v>
      </c>
    </row>
    <row r="1136" ht="20.1" customHeight="1" spans="1:10">
      <c r="A1136" s="13">
        <v>1134</v>
      </c>
      <c r="B1136" s="13" t="s">
        <v>2674</v>
      </c>
      <c r="C1136" s="13" t="s">
        <v>2685</v>
      </c>
      <c r="D1136" s="15"/>
      <c r="E1136" s="13" t="s">
        <v>2686</v>
      </c>
      <c r="F1136" s="14" t="s">
        <v>2687</v>
      </c>
      <c r="G1136" s="13">
        <v>3</v>
      </c>
      <c r="H1136" s="13">
        <v>1</v>
      </c>
      <c r="I1136" s="13">
        <v>23</v>
      </c>
      <c r="J1136" s="13">
        <v>12</v>
      </c>
    </row>
    <row r="1137" ht="20.1" customHeight="1" spans="1:10">
      <c r="A1137" s="13">
        <v>1135</v>
      </c>
      <c r="B1137" s="13" t="s">
        <v>2674</v>
      </c>
      <c r="C1137" s="13" t="s">
        <v>2685</v>
      </c>
      <c r="D1137" s="15"/>
      <c r="E1137" s="13" t="s">
        <v>2688</v>
      </c>
      <c r="F1137" s="14" t="s">
        <v>2689</v>
      </c>
      <c r="G1137" s="13">
        <v>3</v>
      </c>
      <c r="H1137" s="13">
        <v>1</v>
      </c>
      <c r="I1137" s="13">
        <v>14</v>
      </c>
      <c r="J1137" s="13">
        <v>8</v>
      </c>
    </row>
    <row r="1138" ht="20.1" customHeight="1" spans="1:10">
      <c r="A1138" s="13">
        <v>1136</v>
      </c>
      <c r="B1138" s="13" t="s">
        <v>2674</v>
      </c>
      <c r="C1138" s="13" t="s">
        <v>2690</v>
      </c>
      <c r="D1138" s="15"/>
      <c r="E1138" s="13" t="s">
        <v>1490</v>
      </c>
      <c r="F1138" s="14" t="s">
        <v>2691</v>
      </c>
      <c r="G1138" s="13">
        <v>3</v>
      </c>
      <c r="H1138" s="13">
        <v>1</v>
      </c>
      <c r="I1138" s="13">
        <v>13</v>
      </c>
      <c r="J1138" s="13">
        <v>8</v>
      </c>
    </row>
    <row r="1139" ht="20.1" customHeight="1" spans="1:10">
      <c r="A1139" s="13">
        <v>1137</v>
      </c>
      <c r="B1139" s="13" t="s">
        <v>2674</v>
      </c>
      <c r="C1139" s="13" t="s">
        <v>2690</v>
      </c>
      <c r="D1139" s="15"/>
      <c r="E1139" s="13" t="s">
        <v>2692</v>
      </c>
      <c r="F1139" s="14" t="s">
        <v>2693</v>
      </c>
      <c r="G1139" s="13">
        <v>3</v>
      </c>
      <c r="H1139" s="13">
        <v>1</v>
      </c>
      <c r="I1139" s="13">
        <v>7</v>
      </c>
      <c r="J1139" s="13">
        <v>7</v>
      </c>
    </row>
    <row r="1140" ht="20.1" customHeight="1" spans="1:10">
      <c r="A1140" s="13">
        <v>1138</v>
      </c>
      <c r="B1140" s="13" t="s">
        <v>2674</v>
      </c>
      <c r="C1140" s="13" t="s">
        <v>2690</v>
      </c>
      <c r="D1140" s="15"/>
      <c r="E1140" s="13" t="s">
        <v>2694</v>
      </c>
      <c r="F1140" s="14" t="s">
        <v>2695</v>
      </c>
      <c r="G1140" s="13">
        <v>3</v>
      </c>
      <c r="H1140" s="13">
        <v>1</v>
      </c>
      <c r="I1140" s="13">
        <v>5</v>
      </c>
      <c r="J1140" s="13">
        <v>4</v>
      </c>
    </row>
    <row r="1141" ht="20.1" customHeight="1" spans="1:10">
      <c r="A1141" s="13">
        <v>1139</v>
      </c>
      <c r="B1141" s="13" t="s">
        <v>2674</v>
      </c>
      <c r="C1141" s="13" t="s">
        <v>2696</v>
      </c>
      <c r="D1141" s="15"/>
      <c r="E1141" s="13" t="s">
        <v>2686</v>
      </c>
      <c r="F1141" s="14" t="s">
        <v>2697</v>
      </c>
      <c r="G1141" s="13">
        <v>3</v>
      </c>
      <c r="H1141" s="13">
        <v>5</v>
      </c>
      <c r="I1141" s="13">
        <v>30</v>
      </c>
      <c r="J1141" s="13">
        <v>12</v>
      </c>
    </row>
    <row r="1142" ht="20.1" customHeight="1" spans="1:10">
      <c r="A1142" s="13">
        <v>1140</v>
      </c>
      <c r="B1142" s="13" t="s">
        <v>2674</v>
      </c>
      <c r="C1142" s="13" t="s">
        <v>2696</v>
      </c>
      <c r="D1142" s="15"/>
      <c r="E1142" s="13" t="s">
        <v>2686</v>
      </c>
      <c r="F1142" s="14" t="s">
        <v>2698</v>
      </c>
      <c r="G1142" s="13">
        <v>3</v>
      </c>
      <c r="H1142" s="13">
        <v>5</v>
      </c>
      <c r="I1142" s="13">
        <v>153</v>
      </c>
      <c r="J1142" s="13">
        <v>61</v>
      </c>
    </row>
    <row r="1143" ht="20.1" customHeight="1" spans="1:10">
      <c r="A1143" s="13">
        <v>1141</v>
      </c>
      <c r="B1143" s="13" t="s">
        <v>2674</v>
      </c>
      <c r="C1143" s="13" t="s">
        <v>2696</v>
      </c>
      <c r="D1143" s="15"/>
      <c r="E1143" s="13" t="s">
        <v>2688</v>
      </c>
      <c r="F1143" s="14" t="s">
        <v>2699</v>
      </c>
      <c r="G1143" s="13">
        <v>3</v>
      </c>
      <c r="H1143" s="13">
        <v>1</v>
      </c>
      <c r="I1143" s="13">
        <v>29</v>
      </c>
      <c r="J1143" s="13">
        <v>12</v>
      </c>
    </row>
    <row r="1144" ht="20.1" customHeight="1" spans="1:10">
      <c r="A1144" s="13">
        <v>1142</v>
      </c>
      <c r="B1144" s="13" t="s">
        <v>2674</v>
      </c>
      <c r="C1144" s="13" t="s">
        <v>2696</v>
      </c>
      <c r="D1144" s="15"/>
      <c r="E1144" s="13" t="s">
        <v>2700</v>
      </c>
      <c r="F1144" s="14" t="s">
        <v>2701</v>
      </c>
      <c r="G1144" s="13">
        <v>3</v>
      </c>
      <c r="H1144" s="13">
        <v>1</v>
      </c>
      <c r="I1144" s="13">
        <v>33</v>
      </c>
      <c r="J1144" s="13">
        <v>20</v>
      </c>
    </row>
    <row r="1145" ht="20.1" customHeight="1" spans="1:10">
      <c r="A1145" s="13">
        <v>1143</v>
      </c>
      <c r="B1145" s="13" t="s">
        <v>2674</v>
      </c>
      <c r="C1145" s="13" t="s">
        <v>2696</v>
      </c>
      <c r="D1145" s="15"/>
      <c r="E1145" s="13" t="s">
        <v>2702</v>
      </c>
      <c r="F1145" s="14" t="s">
        <v>2703</v>
      </c>
      <c r="G1145" s="13">
        <v>3</v>
      </c>
      <c r="H1145" s="13">
        <v>1</v>
      </c>
      <c r="I1145" s="13">
        <v>46</v>
      </c>
      <c r="J1145" s="13">
        <v>19</v>
      </c>
    </row>
    <row r="1146" ht="20.1" customHeight="1" spans="1:10">
      <c r="A1146" s="13">
        <v>1144</v>
      </c>
      <c r="B1146" s="13" t="s">
        <v>2674</v>
      </c>
      <c r="C1146" s="13" t="s">
        <v>2696</v>
      </c>
      <c r="D1146" s="15"/>
      <c r="E1146" s="13" t="s">
        <v>2702</v>
      </c>
      <c r="F1146" s="14" t="s">
        <v>2704</v>
      </c>
      <c r="G1146" s="13">
        <v>3</v>
      </c>
      <c r="H1146" s="13">
        <v>1</v>
      </c>
      <c r="I1146" s="13">
        <v>24</v>
      </c>
      <c r="J1146" s="13">
        <v>11</v>
      </c>
    </row>
    <row r="1147" ht="20.1" customHeight="1" spans="1:10">
      <c r="A1147" s="13">
        <v>1145</v>
      </c>
      <c r="B1147" s="13" t="s">
        <v>2674</v>
      </c>
      <c r="C1147" s="13" t="s">
        <v>2696</v>
      </c>
      <c r="D1147" s="15"/>
      <c r="E1147" s="13" t="s">
        <v>2705</v>
      </c>
      <c r="F1147" s="14" t="s">
        <v>2706</v>
      </c>
      <c r="G1147" s="13">
        <v>3</v>
      </c>
      <c r="H1147" s="13">
        <v>1</v>
      </c>
      <c r="I1147" s="13">
        <v>71</v>
      </c>
      <c r="J1147" s="13">
        <v>24</v>
      </c>
    </row>
    <row r="1148" ht="20.1" customHeight="1" spans="1:10">
      <c r="A1148" s="13">
        <v>1146</v>
      </c>
      <c r="B1148" s="13" t="s">
        <v>2674</v>
      </c>
      <c r="C1148" s="13" t="s">
        <v>2707</v>
      </c>
      <c r="D1148" s="15"/>
      <c r="E1148" s="13" t="s">
        <v>2708</v>
      </c>
      <c r="F1148" s="14" t="s">
        <v>2709</v>
      </c>
      <c r="G1148" s="13">
        <v>3</v>
      </c>
      <c r="H1148" s="13">
        <v>2</v>
      </c>
      <c r="I1148" s="13">
        <v>5</v>
      </c>
      <c r="J1148" s="13">
        <v>2</v>
      </c>
    </row>
    <row r="1149" ht="20.1" customHeight="1" spans="1:10">
      <c r="A1149" s="13">
        <v>1147</v>
      </c>
      <c r="B1149" s="13" t="s">
        <v>2674</v>
      </c>
      <c r="C1149" s="13" t="s">
        <v>2707</v>
      </c>
      <c r="D1149" s="15"/>
      <c r="E1149" s="13" t="s">
        <v>2710</v>
      </c>
      <c r="F1149" s="14" t="s">
        <v>2711</v>
      </c>
      <c r="G1149" s="13">
        <v>3</v>
      </c>
      <c r="H1149" s="13">
        <v>1</v>
      </c>
      <c r="I1149" s="13">
        <v>12</v>
      </c>
      <c r="J1149" s="13">
        <v>4</v>
      </c>
    </row>
    <row r="1150" ht="20.1" customHeight="1" spans="1:10">
      <c r="A1150" s="13">
        <v>1148</v>
      </c>
      <c r="B1150" s="13" t="s">
        <v>2674</v>
      </c>
      <c r="C1150" s="13" t="s">
        <v>2707</v>
      </c>
      <c r="D1150" s="15"/>
      <c r="E1150" s="13" t="s">
        <v>2712</v>
      </c>
      <c r="F1150" s="14" t="s">
        <v>2713</v>
      </c>
      <c r="G1150" s="13">
        <v>3</v>
      </c>
      <c r="H1150" s="13">
        <v>1</v>
      </c>
      <c r="I1150" s="13">
        <v>13</v>
      </c>
      <c r="J1150" s="13">
        <v>7</v>
      </c>
    </row>
    <row r="1151" ht="20.1" customHeight="1" spans="1:10">
      <c r="A1151" s="13">
        <v>1149</v>
      </c>
      <c r="B1151" s="13" t="s">
        <v>2674</v>
      </c>
      <c r="C1151" s="13" t="s">
        <v>2707</v>
      </c>
      <c r="D1151" s="15"/>
      <c r="E1151" s="13" t="s">
        <v>2714</v>
      </c>
      <c r="F1151" s="14" t="s">
        <v>2715</v>
      </c>
      <c r="G1151" s="13">
        <v>3</v>
      </c>
      <c r="H1151" s="13">
        <v>1</v>
      </c>
      <c r="I1151" s="13">
        <v>6</v>
      </c>
      <c r="J1151" s="13">
        <v>3</v>
      </c>
    </row>
    <row r="1152" ht="20.1" customHeight="1" spans="1:10">
      <c r="A1152" s="13">
        <v>1150</v>
      </c>
      <c r="B1152" s="13" t="s">
        <v>2674</v>
      </c>
      <c r="C1152" s="13" t="s">
        <v>2707</v>
      </c>
      <c r="D1152" s="15"/>
      <c r="E1152" s="13" t="s">
        <v>2716</v>
      </c>
      <c r="F1152" s="14" t="s">
        <v>2717</v>
      </c>
      <c r="G1152" s="13">
        <v>3</v>
      </c>
      <c r="H1152" s="13">
        <v>1</v>
      </c>
      <c r="I1152" s="13">
        <v>20</v>
      </c>
      <c r="J1152" s="13">
        <v>8</v>
      </c>
    </row>
    <row r="1153" ht="20.1" customHeight="1" spans="1:10">
      <c r="A1153" s="13">
        <v>1151</v>
      </c>
      <c r="B1153" s="13" t="s">
        <v>2674</v>
      </c>
      <c r="C1153" s="13" t="s">
        <v>2707</v>
      </c>
      <c r="D1153" s="15"/>
      <c r="E1153" s="13" t="s">
        <v>2718</v>
      </c>
      <c r="F1153" s="14" t="s">
        <v>2719</v>
      </c>
      <c r="G1153" s="13">
        <v>3</v>
      </c>
      <c r="H1153" s="13">
        <v>1</v>
      </c>
      <c r="I1153" s="13">
        <v>21</v>
      </c>
      <c r="J1153" s="13">
        <v>10</v>
      </c>
    </row>
    <row r="1154" ht="20.1" customHeight="1" spans="1:10">
      <c r="A1154" s="13">
        <v>1152</v>
      </c>
      <c r="B1154" s="13" t="s">
        <v>2674</v>
      </c>
      <c r="C1154" s="13" t="s">
        <v>2707</v>
      </c>
      <c r="D1154" s="15"/>
      <c r="E1154" s="13" t="s">
        <v>2720</v>
      </c>
      <c r="F1154" s="14" t="s">
        <v>2721</v>
      </c>
      <c r="G1154" s="13">
        <v>3</v>
      </c>
      <c r="H1154" s="13">
        <v>1</v>
      </c>
      <c r="I1154" s="13">
        <v>4</v>
      </c>
      <c r="J1154" s="13">
        <v>1</v>
      </c>
    </row>
    <row r="1155" ht="20.1" customHeight="1" spans="1:10">
      <c r="A1155" s="13">
        <v>1153</v>
      </c>
      <c r="B1155" s="13" t="s">
        <v>2674</v>
      </c>
      <c r="C1155" s="13" t="s">
        <v>2707</v>
      </c>
      <c r="D1155" s="15"/>
      <c r="E1155" s="13" t="s">
        <v>2722</v>
      </c>
      <c r="F1155" s="14" t="s">
        <v>2723</v>
      </c>
      <c r="G1155" s="13">
        <v>3</v>
      </c>
      <c r="H1155" s="13">
        <v>2</v>
      </c>
      <c r="I1155" s="13">
        <v>10</v>
      </c>
      <c r="J1155" s="13">
        <v>5</v>
      </c>
    </row>
    <row r="1156" ht="20.1" customHeight="1" spans="1:10">
      <c r="A1156" s="13">
        <v>1154</v>
      </c>
      <c r="B1156" s="13" t="s">
        <v>2674</v>
      </c>
      <c r="C1156" s="13" t="s">
        <v>2707</v>
      </c>
      <c r="D1156" s="15"/>
      <c r="E1156" s="13" t="s">
        <v>2722</v>
      </c>
      <c r="F1156" s="14" t="s">
        <v>2724</v>
      </c>
      <c r="G1156" s="13">
        <v>3</v>
      </c>
      <c r="H1156" s="13">
        <v>2</v>
      </c>
      <c r="I1156" s="13">
        <v>31</v>
      </c>
      <c r="J1156" s="13">
        <v>20</v>
      </c>
    </row>
    <row r="1157" ht="20.1" customHeight="1" spans="1:10">
      <c r="A1157" s="13">
        <v>1155</v>
      </c>
      <c r="B1157" s="13" t="s">
        <v>2674</v>
      </c>
      <c r="C1157" s="13" t="s">
        <v>2707</v>
      </c>
      <c r="D1157" s="15"/>
      <c r="E1157" s="13" t="s">
        <v>1558</v>
      </c>
      <c r="F1157" s="14" t="s">
        <v>2725</v>
      </c>
      <c r="G1157" s="13">
        <v>3</v>
      </c>
      <c r="H1157" s="13">
        <v>1</v>
      </c>
      <c r="I1157" s="13">
        <v>20</v>
      </c>
      <c r="J1157" s="13">
        <v>10</v>
      </c>
    </row>
    <row r="1158" ht="20.1" customHeight="1" spans="1:10">
      <c r="A1158" s="13">
        <v>1156</v>
      </c>
      <c r="B1158" s="13" t="s">
        <v>2674</v>
      </c>
      <c r="C1158" s="13" t="s">
        <v>2707</v>
      </c>
      <c r="D1158" s="15"/>
      <c r="E1158" s="13" t="s">
        <v>1484</v>
      </c>
      <c r="F1158" s="14" t="s">
        <v>2726</v>
      </c>
      <c r="G1158" s="13">
        <v>3</v>
      </c>
      <c r="H1158" s="13">
        <v>1</v>
      </c>
      <c r="I1158" s="13">
        <v>25</v>
      </c>
      <c r="J1158" s="13">
        <v>12</v>
      </c>
    </row>
    <row r="1159" ht="20.1" customHeight="1" spans="1:10">
      <c r="A1159" s="13">
        <v>1157</v>
      </c>
      <c r="B1159" s="13" t="s">
        <v>2674</v>
      </c>
      <c r="C1159" s="13" t="s">
        <v>2707</v>
      </c>
      <c r="D1159" s="15"/>
      <c r="E1159" s="13" t="s">
        <v>2727</v>
      </c>
      <c r="F1159" s="14" t="s">
        <v>2728</v>
      </c>
      <c r="G1159" s="13">
        <v>3</v>
      </c>
      <c r="H1159" s="13">
        <v>2</v>
      </c>
      <c r="I1159" s="13">
        <v>10</v>
      </c>
      <c r="J1159" s="13">
        <v>6</v>
      </c>
    </row>
    <row r="1160" ht="20.1" customHeight="1" spans="1:10">
      <c r="A1160" s="13">
        <v>1158</v>
      </c>
      <c r="B1160" s="13" t="s">
        <v>2674</v>
      </c>
      <c r="C1160" s="13" t="s">
        <v>2707</v>
      </c>
      <c r="D1160" s="15"/>
      <c r="E1160" s="13" t="s">
        <v>2727</v>
      </c>
      <c r="F1160" s="14" t="s">
        <v>2729</v>
      </c>
      <c r="G1160" s="13">
        <v>3</v>
      </c>
      <c r="H1160" s="13">
        <v>2</v>
      </c>
      <c r="I1160" s="13">
        <v>5</v>
      </c>
      <c r="J1160" s="13">
        <v>4</v>
      </c>
    </row>
    <row r="1161" ht="20.1" customHeight="1" spans="1:10">
      <c r="A1161" s="13">
        <v>1159</v>
      </c>
      <c r="B1161" s="13" t="s">
        <v>2674</v>
      </c>
      <c r="C1161" s="13" t="s">
        <v>2707</v>
      </c>
      <c r="D1161" s="15"/>
      <c r="E1161" s="13" t="s">
        <v>2730</v>
      </c>
      <c r="F1161" s="14" t="s">
        <v>2731</v>
      </c>
      <c r="G1161" s="13">
        <v>3</v>
      </c>
      <c r="H1161" s="13">
        <v>3</v>
      </c>
      <c r="I1161" s="13">
        <v>29</v>
      </c>
      <c r="J1161" s="13">
        <v>13</v>
      </c>
    </row>
    <row r="1162" ht="20.1" customHeight="1" spans="1:10">
      <c r="A1162" s="13">
        <v>1160</v>
      </c>
      <c r="B1162" s="13" t="s">
        <v>2674</v>
      </c>
      <c r="C1162" s="13" t="s">
        <v>2707</v>
      </c>
      <c r="D1162" s="15"/>
      <c r="E1162" s="13" t="s">
        <v>2732</v>
      </c>
      <c r="F1162" s="14" t="s">
        <v>2733</v>
      </c>
      <c r="G1162" s="13">
        <v>3</v>
      </c>
      <c r="H1162" s="13">
        <v>1</v>
      </c>
      <c r="I1162" s="13">
        <v>13</v>
      </c>
      <c r="J1162" s="13">
        <v>3</v>
      </c>
    </row>
    <row r="1163" ht="20.1" customHeight="1" spans="1:10">
      <c r="A1163" s="13">
        <v>1161</v>
      </c>
      <c r="B1163" s="13" t="s">
        <v>2674</v>
      </c>
      <c r="C1163" s="13" t="s">
        <v>2707</v>
      </c>
      <c r="D1163" s="15"/>
      <c r="E1163" s="13" t="s">
        <v>2734</v>
      </c>
      <c r="F1163" s="14" t="s">
        <v>2735</v>
      </c>
      <c r="G1163" s="13">
        <v>3</v>
      </c>
      <c r="H1163" s="13">
        <v>1</v>
      </c>
      <c r="I1163" s="13">
        <v>11</v>
      </c>
      <c r="J1163" s="13">
        <v>5</v>
      </c>
    </row>
    <row r="1164" ht="20.1" customHeight="1" spans="1:10">
      <c r="A1164" s="13">
        <v>1162</v>
      </c>
      <c r="B1164" s="13" t="s">
        <v>2674</v>
      </c>
      <c r="C1164" s="13" t="s">
        <v>2707</v>
      </c>
      <c r="D1164" s="15"/>
      <c r="E1164" s="13" t="s">
        <v>2736</v>
      </c>
      <c r="F1164" s="14" t="s">
        <v>2737</v>
      </c>
      <c r="G1164" s="13">
        <v>3</v>
      </c>
      <c r="H1164" s="13">
        <v>1</v>
      </c>
      <c r="I1164" s="13">
        <v>7</v>
      </c>
      <c r="J1164" s="13">
        <v>4</v>
      </c>
    </row>
    <row r="1165" ht="20.1" customHeight="1" spans="1:10">
      <c r="A1165" s="13">
        <v>1163</v>
      </c>
      <c r="B1165" s="13" t="s">
        <v>2674</v>
      </c>
      <c r="C1165" s="13" t="s">
        <v>2707</v>
      </c>
      <c r="D1165" s="15"/>
      <c r="E1165" s="13" t="s">
        <v>2738</v>
      </c>
      <c r="F1165" s="14" t="s">
        <v>2739</v>
      </c>
      <c r="G1165" s="13">
        <v>3</v>
      </c>
      <c r="H1165" s="13">
        <v>1</v>
      </c>
      <c r="I1165" s="13">
        <v>11</v>
      </c>
      <c r="J1165" s="13">
        <v>5</v>
      </c>
    </row>
    <row r="1166" ht="20.1" customHeight="1" spans="1:10">
      <c r="A1166" s="13">
        <v>1164</v>
      </c>
      <c r="B1166" s="13" t="s">
        <v>2674</v>
      </c>
      <c r="C1166" s="13" t="s">
        <v>2740</v>
      </c>
      <c r="D1166" s="15"/>
      <c r="E1166" s="13" t="s">
        <v>2741</v>
      </c>
      <c r="F1166" s="14" t="s">
        <v>2742</v>
      </c>
      <c r="G1166" s="13">
        <v>3</v>
      </c>
      <c r="H1166" s="13">
        <v>1</v>
      </c>
      <c r="I1166" s="13">
        <v>5</v>
      </c>
      <c r="J1166" s="13">
        <v>2</v>
      </c>
    </row>
    <row r="1167" ht="20.1" customHeight="1" spans="1:10">
      <c r="A1167" s="13">
        <v>1165</v>
      </c>
      <c r="B1167" s="13" t="s">
        <v>2674</v>
      </c>
      <c r="C1167" s="13" t="s">
        <v>2740</v>
      </c>
      <c r="D1167" s="15"/>
      <c r="E1167" s="13" t="s">
        <v>2743</v>
      </c>
      <c r="F1167" s="14" t="s">
        <v>2744</v>
      </c>
      <c r="G1167" s="13">
        <v>3</v>
      </c>
      <c r="H1167" s="13">
        <v>1</v>
      </c>
      <c r="I1167" s="13">
        <v>16</v>
      </c>
      <c r="J1167" s="13">
        <v>9</v>
      </c>
    </row>
    <row r="1168" ht="20.1" customHeight="1" spans="1:10">
      <c r="A1168" s="13">
        <v>1166</v>
      </c>
      <c r="B1168" s="13" t="s">
        <v>2674</v>
      </c>
      <c r="C1168" s="13" t="s">
        <v>2740</v>
      </c>
      <c r="D1168" s="15"/>
      <c r="E1168" s="13" t="s">
        <v>2722</v>
      </c>
      <c r="F1168" s="14" t="s">
        <v>2745</v>
      </c>
      <c r="G1168" s="13">
        <v>3</v>
      </c>
      <c r="H1168" s="13">
        <v>2</v>
      </c>
      <c r="I1168" s="13">
        <v>18</v>
      </c>
      <c r="J1168" s="13">
        <v>13</v>
      </c>
    </row>
    <row r="1169" ht="20.1" customHeight="1" spans="1:10">
      <c r="A1169" s="13">
        <v>1167</v>
      </c>
      <c r="B1169" s="13" t="s">
        <v>2674</v>
      </c>
      <c r="C1169" s="13" t="s">
        <v>2740</v>
      </c>
      <c r="D1169" s="15"/>
      <c r="E1169" s="13" t="s">
        <v>2746</v>
      </c>
      <c r="F1169" s="14" t="s">
        <v>2747</v>
      </c>
      <c r="G1169" s="13">
        <v>3</v>
      </c>
      <c r="H1169" s="13">
        <v>1</v>
      </c>
      <c r="I1169" s="13">
        <v>7</v>
      </c>
      <c r="J1169" s="13">
        <v>4</v>
      </c>
    </row>
    <row r="1170" ht="20.1" customHeight="1" spans="1:10">
      <c r="A1170" s="13">
        <v>1168</v>
      </c>
      <c r="B1170" s="13" t="s">
        <v>2674</v>
      </c>
      <c r="C1170" s="13" t="s">
        <v>2740</v>
      </c>
      <c r="D1170" s="15"/>
      <c r="E1170" s="13" t="s">
        <v>2748</v>
      </c>
      <c r="F1170" s="14" t="s">
        <v>2749</v>
      </c>
      <c r="G1170" s="13">
        <v>3</v>
      </c>
      <c r="H1170" s="13">
        <v>1</v>
      </c>
      <c r="I1170" s="13">
        <v>37</v>
      </c>
      <c r="J1170" s="13">
        <v>32</v>
      </c>
    </row>
    <row r="1171" ht="20.1" customHeight="1" spans="1:10">
      <c r="A1171" s="13">
        <v>1169</v>
      </c>
      <c r="B1171" s="13" t="s">
        <v>2674</v>
      </c>
      <c r="C1171" s="13" t="s">
        <v>2740</v>
      </c>
      <c r="D1171" s="15"/>
      <c r="E1171" s="13" t="s">
        <v>2750</v>
      </c>
      <c r="F1171" s="14" t="s">
        <v>2751</v>
      </c>
      <c r="G1171" s="13">
        <v>3</v>
      </c>
      <c r="H1171" s="13">
        <v>3</v>
      </c>
      <c r="I1171" s="13">
        <v>36</v>
      </c>
      <c r="J1171" s="13">
        <v>26</v>
      </c>
    </row>
    <row r="1172" ht="20.1" customHeight="1" spans="1:10">
      <c r="A1172" s="13">
        <v>1170</v>
      </c>
      <c r="B1172" s="13" t="s">
        <v>2674</v>
      </c>
      <c r="C1172" s="13" t="s">
        <v>2740</v>
      </c>
      <c r="D1172" s="15"/>
      <c r="E1172" s="13" t="s">
        <v>2752</v>
      </c>
      <c r="F1172" s="14" t="s">
        <v>2753</v>
      </c>
      <c r="G1172" s="13">
        <v>3</v>
      </c>
      <c r="H1172" s="13">
        <v>1</v>
      </c>
      <c r="I1172" s="13">
        <v>15</v>
      </c>
      <c r="J1172" s="13">
        <v>9</v>
      </c>
    </row>
    <row r="1173" ht="20.1" customHeight="1" spans="1:10">
      <c r="A1173" s="13">
        <v>1171</v>
      </c>
      <c r="B1173" s="13" t="s">
        <v>2674</v>
      </c>
      <c r="C1173" s="13" t="s">
        <v>2740</v>
      </c>
      <c r="D1173" s="15"/>
      <c r="E1173" s="13" t="s">
        <v>2754</v>
      </c>
      <c r="F1173" s="14" t="s">
        <v>2755</v>
      </c>
      <c r="G1173" s="13">
        <v>3</v>
      </c>
      <c r="H1173" s="13">
        <v>4</v>
      </c>
      <c r="I1173" s="13">
        <v>48</v>
      </c>
      <c r="J1173" s="13">
        <v>26</v>
      </c>
    </row>
    <row r="1174" ht="20.1" customHeight="1" spans="1:10">
      <c r="A1174" s="13">
        <v>1172</v>
      </c>
      <c r="B1174" s="13" t="s">
        <v>525</v>
      </c>
      <c r="C1174" s="13" t="s">
        <v>569</v>
      </c>
      <c r="D1174" s="13" t="s">
        <v>2756</v>
      </c>
      <c r="E1174" s="13" t="s">
        <v>2757</v>
      </c>
      <c r="F1174" s="14" t="s">
        <v>2758</v>
      </c>
      <c r="G1174" s="13">
        <v>3</v>
      </c>
      <c r="H1174" s="13">
        <v>1</v>
      </c>
      <c r="I1174" s="13">
        <v>0</v>
      </c>
      <c r="J1174" s="13">
        <v>0</v>
      </c>
    </row>
    <row r="1175" ht="20.1" customHeight="1" spans="1:10">
      <c r="A1175" s="13">
        <v>1173</v>
      </c>
      <c r="B1175" s="13" t="s">
        <v>525</v>
      </c>
      <c r="C1175" s="13" t="s">
        <v>569</v>
      </c>
      <c r="D1175" s="13" t="s">
        <v>592</v>
      </c>
      <c r="E1175" s="13" t="s">
        <v>607</v>
      </c>
      <c r="F1175" s="14" t="s">
        <v>2759</v>
      </c>
      <c r="G1175" s="13">
        <v>3</v>
      </c>
      <c r="H1175" s="13">
        <v>2</v>
      </c>
      <c r="I1175" s="13">
        <v>0</v>
      </c>
      <c r="J1175" s="13">
        <v>0</v>
      </c>
    </row>
    <row r="1176" ht="20.1" customHeight="1" spans="1:10">
      <c r="A1176" s="13">
        <v>1174</v>
      </c>
      <c r="B1176" s="13" t="s">
        <v>525</v>
      </c>
      <c r="C1176" s="13" t="s">
        <v>569</v>
      </c>
      <c r="D1176" s="13" t="s">
        <v>592</v>
      </c>
      <c r="E1176" s="13" t="s">
        <v>602</v>
      </c>
      <c r="F1176" s="14" t="s">
        <v>2760</v>
      </c>
      <c r="G1176" s="13">
        <v>3</v>
      </c>
      <c r="H1176" s="13">
        <v>1</v>
      </c>
      <c r="I1176" s="13">
        <v>0</v>
      </c>
      <c r="J1176" s="13">
        <v>0</v>
      </c>
    </row>
    <row r="1177" ht="20.1" customHeight="1" spans="1:10">
      <c r="A1177" s="13">
        <v>1175</v>
      </c>
      <c r="B1177" s="13" t="s">
        <v>525</v>
      </c>
      <c r="C1177" s="13" t="s">
        <v>569</v>
      </c>
      <c r="D1177" s="13" t="s">
        <v>592</v>
      </c>
      <c r="E1177" s="13" t="s">
        <v>2761</v>
      </c>
      <c r="F1177" s="14" t="s">
        <v>2762</v>
      </c>
      <c r="G1177" s="13">
        <v>3</v>
      </c>
      <c r="H1177" s="13">
        <v>1</v>
      </c>
      <c r="I1177" s="13">
        <v>0</v>
      </c>
      <c r="J1177" s="13">
        <v>0</v>
      </c>
    </row>
    <row r="1178" ht="20.1" customHeight="1" spans="1:10">
      <c r="A1178" s="13">
        <v>1176</v>
      </c>
      <c r="B1178" s="13" t="s">
        <v>525</v>
      </c>
      <c r="C1178" s="13" t="s">
        <v>569</v>
      </c>
      <c r="D1178" s="13" t="s">
        <v>592</v>
      </c>
      <c r="E1178" s="13" t="s">
        <v>2763</v>
      </c>
      <c r="F1178" s="14" t="s">
        <v>2764</v>
      </c>
      <c r="G1178" s="13">
        <v>3</v>
      </c>
      <c r="H1178" s="13">
        <v>1</v>
      </c>
      <c r="I1178" s="13">
        <v>0</v>
      </c>
      <c r="J1178" s="13">
        <v>0</v>
      </c>
    </row>
    <row r="1179" ht="20.1" customHeight="1" spans="1:10">
      <c r="A1179" s="13">
        <v>1177</v>
      </c>
      <c r="B1179" s="13" t="s">
        <v>525</v>
      </c>
      <c r="C1179" s="13" t="s">
        <v>569</v>
      </c>
      <c r="D1179" s="13" t="s">
        <v>592</v>
      </c>
      <c r="E1179" s="13" t="s">
        <v>600</v>
      </c>
      <c r="F1179" s="14" t="s">
        <v>2765</v>
      </c>
      <c r="G1179" s="13">
        <v>3</v>
      </c>
      <c r="H1179" s="13">
        <v>1</v>
      </c>
      <c r="I1179" s="13">
        <v>0</v>
      </c>
      <c r="J1179" s="13">
        <v>0</v>
      </c>
    </row>
    <row r="1180" ht="20.1" customHeight="1" spans="1:10">
      <c r="A1180" s="13">
        <v>1178</v>
      </c>
      <c r="B1180" s="13" t="s">
        <v>525</v>
      </c>
      <c r="C1180" s="13" t="s">
        <v>569</v>
      </c>
      <c r="D1180" s="13" t="s">
        <v>2766</v>
      </c>
      <c r="E1180" s="13" t="s">
        <v>2757</v>
      </c>
      <c r="F1180" s="14" t="s">
        <v>2767</v>
      </c>
      <c r="G1180" s="13">
        <v>3</v>
      </c>
      <c r="H1180" s="13">
        <v>1</v>
      </c>
      <c r="I1180" s="13">
        <v>0</v>
      </c>
      <c r="J1180" s="13">
        <v>0</v>
      </c>
    </row>
    <row r="1181" ht="20.1" customHeight="1" spans="1:10">
      <c r="A1181" s="13">
        <v>1179</v>
      </c>
      <c r="B1181" s="13" t="s">
        <v>525</v>
      </c>
      <c r="C1181" s="13" t="s">
        <v>569</v>
      </c>
      <c r="D1181" s="13" t="s">
        <v>618</v>
      </c>
      <c r="E1181" s="13" t="s">
        <v>2768</v>
      </c>
      <c r="F1181" s="14" t="s">
        <v>2769</v>
      </c>
      <c r="G1181" s="13">
        <v>3</v>
      </c>
      <c r="H1181" s="13">
        <v>1</v>
      </c>
      <c r="I1181" s="13">
        <v>0</v>
      </c>
      <c r="J1181" s="13">
        <v>0</v>
      </c>
    </row>
    <row r="1182" ht="20.1" customHeight="1" spans="1:10">
      <c r="A1182" s="13">
        <v>1180</v>
      </c>
      <c r="B1182" s="13" t="s">
        <v>525</v>
      </c>
      <c r="C1182" s="13" t="s">
        <v>569</v>
      </c>
      <c r="D1182" s="13" t="s">
        <v>632</v>
      </c>
      <c r="E1182" s="13" t="s">
        <v>2770</v>
      </c>
      <c r="F1182" s="14" t="s">
        <v>2771</v>
      </c>
      <c r="G1182" s="13">
        <v>3</v>
      </c>
      <c r="H1182" s="13">
        <v>1</v>
      </c>
      <c r="I1182" s="13">
        <v>0</v>
      </c>
      <c r="J1182" s="13">
        <v>0</v>
      </c>
    </row>
    <row r="1183" ht="20.1" customHeight="1" spans="1:10">
      <c r="A1183" s="13">
        <v>1181</v>
      </c>
      <c r="B1183" s="13" t="s">
        <v>525</v>
      </c>
      <c r="C1183" s="13" t="s">
        <v>569</v>
      </c>
      <c r="D1183" s="13" t="s">
        <v>2772</v>
      </c>
      <c r="E1183" s="13" t="s">
        <v>610</v>
      </c>
      <c r="F1183" s="14" t="s">
        <v>2773</v>
      </c>
      <c r="G1183" s="13">
        <v>3</v>
      </c>
      <c r="H1183" s="13">
        <v>1</v>
      </c>
      <c r="I1183" s="13">
        <v>0</v>
      </c>
      <c r="J1183" s="13">
        <v>0</v>
      </c>
    </row>
    <row r="1184" ht="20.1" customHeight="1" spans="1:10">
      <c r="A1184" s="13">
        <v>1182</v>
      </c>
      <c r="B1184" s="13" t="s">
        <v>525</v>
      </c>
      <c r="C1184" s="13" t="s">
        <v>569</v>
      </c>
      <c r="D1184" s="13" t="s">
        <v>2772</v>
      </c>
      <c r="E1184" s="13" t="s">
        <v>2761</v>
      </c>
      <c r="F1184" s="14" t="s">
        <v>2774</v>
      </c>
      <c r="G1184" s="13">
        <v>3</v>
      </c>
      <c r="H1184" s="13">
        <v>1</v>
      </c>
      <c r="I1184" s="13">
        <v>0</v>
      </c>
      <c r="J1184" s="13">
        <v>0</v>
      </c>
    </row>
    <row r="1185" ht="20.1" customHeight="1" spans="1:10">
      <c r="A1185" s="13">
        <v>1183</v>
      </c>
      <c r="B1185" s="13" t="s">
        <v>1178</v>
      </c>
      <c r="C1185" s="13" t="s">
        <v>1324</v>
      </c>
      <c r="D1185" s="13" t="s">
        <v>1345</v>
      </c>
      <c r="E1185" s="13" t="s">
        <v>607</v>
      </c>
      <c r="F1185" s="14" t="s">
        <v>2775</v>
      </c>
      <c r="G1185" s="13">
        <v>3</v>
      </c>
      <c r="H1185" s="13">
        <v>1</v>
      </c>
      <c r="I1185" s="13">
        <v>0</v>
      </c>
      <c r="J1185" s="13">
        <v>0</v>
      </c>
    </row>
    <row r="1186" ht="20.1" customHeight="1" spans="1:10">
      <c r="A1186" s="13">
        <v>1184</v>
      </c>
      <c r="B1186" s="13" t="s">
        <v>2491</v>
      </c>
      <c r="C1186" s="13" t="s">
        <v>2503</v>
      </c>
      <c r="D1186" s="15"/>
      <c r="E1186" s="13" t="s">
        <v>2776</v>
      </c>
      <c r="F1186" s="14" t="s">
        <v>2777</v>
      </c>
      <c r="G1186" s="13">
        <v>3</v>
      </c>
      <c r="H1186" s="13">
        <v>1</v>
      </c>
      <c r="I1186" s="13">
        <v>0</v>
      </c>
      <c r="J1186" s="13">
        <v>0</v>
      </c>
    </row>
    <row r="1187" ht="20.1" customHeight="1" spans="1:10">
      <c r="A1187" s="13">
        <v>1185</v>
      </c>
      <c r="B1187" s="13" t="s">
        <v>2633</v>
      </c>
      <c r="C1187" s="13" t="s">
        <v>2633</v>
      </c>
      <c r="D1187" s="15"/>
      <c r="E1187" s="13" t="s">
        <v>2778</v>
      </c>
      <c r="F1187" s="14" t="s">
        <v>2779</v>
      </c>
      <c r="G1187" s="13">
        <v>3</v>
      </c>
      <c r="H1187" s="13">
        <v>2</v>
      </c>
      <c r="I1187" s="13">
        <v>0</v>
      </c>
      <c r="J1187" s="13">
        <v>0</v>
      </c>
    </row>
    <row r="1188" ht="20.1" customHeight="1" spans="1:10">
      <c r="A1188" s="13">
        <v>1186</v>
      </c>
      <c r="B1188" s="13" t="s">
        <v>1178</v>
      </c>
      <c r="C1188" s="13" t="s">
        <v>1324</v>
      </c>
      <c r="D1188" s="13" t="s">
        <v>1339</v>
      </c>
      <c r="E1188" s="13" t="s">
        <v>2780</v>
      </c>
      <c r="F1188" s="14" t="s">
        <v>2781</v>
      </c>
      <c r="G1188" s="13">
        <v>3</v>
      </c>
      <c r="H1188" s="13">
        <v>1</v>
      </c>
      <c r="I1188" s="13">
        <v>0</v>
      </c>
      <c r="J1188" s="13">
        <v>0</v>
      </c>
    </row>
    <row r="1189" ht="20.1" customHeight="1" spans="1:10">
      <c r="A1189" s="13">
        <v>1187</v>
      </c>
      <c r="B1189" s="13" t="s">
        <v>2633</v>
      </c>
      <c r="C1189" s="13" t="s">
        <v>2633</v>
      </c>
      <c r="D1189" s="15"/>
      <c r="E1189" s="13" t="s">
        <v>2782</v>
      </c>
      <c r="F1189" s="14" t="s">
        <v>2783</v>
      </c>
      <c r="G1189" s="13">
        <v>3</v>
      </c>
      <c r="H1189" s="13">
        <v>1</v>
      </c>
      <c r="I1189" s="13">
        <v>0</v>
      </c>
      <c r="J1189" s="13">
        <v>0</v>
      </c>
    </row>
    <row r="1190" ht="20.1" customHeight="1" spans="1:10">
      <c r="A1190" s="13">
        <v>1188</v>
      </c>
      <c r="B1190" s="13" t="s">
        <v>2633</v>
      </c>
      <c r="C1190" s="13" t="s">
        <v>2633</v>
      </c>
      <c r="D1190" s="15"/>
      <c r="E1190" s="13" t="s">
        <v>2784</v>
      </c>
      <c r="F1190" s="14" t="s">
        <v>2785</v>
      </c>
      <c r="G1190" s="13">
        <v>3</v>
      </c>
      <c r="H1190" s="13">
        <v>3</v>
      </c>
      <c r="I1190" s="13">
        <v>0</v>
      </c>
      <c r="J1190" s="13">
        <v>0</v>
      </c>
    </row>
    <row r="1191" ht="20.1" customHeight="1" spans="1:10">
      <c r="A1191" s="13">
        <v>1189</v>
      </c>
      <c r="B1191" s="13" t="s">
        <v>1178</v>
      </c>
      <c r="C1191" s="13" t="s">
        <v>1324</v>
      </c>
      <c r="D1191" s="13" t="s">
        <v>2786</v>
      </c>
      <c r="E1191" s="13" t="s">
        <v>2780</v>
      </c>
      <c r="F1191" s="14" t="s">
        <v>2787</v>
      </c>
      <c r="G1191" s="13">
        <v>3</v>
      </c>
      <c r="H1191" s="13">
        <v>1</v>
      </c>
      <c r="I1191" s="13">
        <v>0</v>
      </c>
      <c r="J1191" s="13">
        <v>0</v>
      </c>
    </row>
    <row r="1192" ht="20.1" customHeight="1" spans="1:10">
      <c r="A1192" s="13">
        <v>1190</v>
      </c>
      <c r="B1192" s="13" t="s">
        <v>2633</v>
      </c>
      <c r="C1192" s="13" t="s">
        <v>2633</v>
      </c>
      <c r="D1192" s="15"/>
      <c r="E1192" s="13" t="s">
        <v>2788</v>
      </c>
      <c r="F1192" s="14" t="s">
        <v>2789</v>
      </c>
      <c r="G1192" s="13">
        <v>3</v>
      </c>
      <c r="H1192" s="13">
        <v>2</v>
      </c>
      <c r="I1192" s="13">
        <v>0</v>
      </c>
      <c r="J1192" s="13">
        <v>0</v>
      </c>
    </row>
    <row r="1193" ht="20.1" customHeight="1" spans="1:10">
      <c r="A1193" s="13">
        <v>1191</v>
      </c>
      <c r="B1193" s="13" t="s">
        <v>2633</v>
      </c>
      <c r="C1193" s="13" t="s">
        <v>2633</v>
      </c>
      <c r="D1193" s="15"/>
      <c r="E1193" s="13" t="s">
        <v>2790</v>
      </c>
      <c r="F1193" s="14" t="s">
        <v>2791</v>
      </c>
      <c r="G1193" s="13">
        <v>3</v>
      </c>
      <c r="H1193" s="13">
        <v>2</v>
      </c>
      <c r="I1193" s="13">
        <v>0</v>
      </c>
      <c r="J1193" s="13">
        <v>0</v>
      </c>
    </row>
    <row r="1194" ht="20.1" customHeight="1" spans="1:10">
      <c r="A1194" s="13">
        <v>1192</v>
      </c>
      <c r="B1194" s="13" t="s">
        <v>2633</v>
      </c>
      <c r="C1194" s="13" t="s">
        <v>2633</v>
      </c>
      <c r="D1194" s="15"/>
      <c r="E1194" s="13" t="s">
        <v>2792</v>
      </c>
      <c r="F1194" s="14" t="s">
        <v>2793</v>
      </c>
      <c r="G1194" s="13">
        <v>3</v>
      </c>
      <c r="H1194" s="13">
        <v>2</v>
      </c>
      <c r="I1194" s="13">
        <v>0</v>
      </c>
      <c r="J1194" s="13">
        <v>0</v>
      </c>
    </row>
    <row r="1195" ht="20.1" customHeight="1" spans="1:10">
      <c r="A1195" s="13">
        <v>1193</v>
      </c>
      <c r="B1195" s="13" t="s">
        <v>911</v>
      </c>
      <c r="C1195" s="13" t="s">
        <v>916</v>
      </c>
      <c r="D1195" s="13" t="s">
        <v>2794</v>
      </c>
      <c r="E1195" s="13" t="s">
        <v>143</v>
      </c>
      <c r="F1195" s="14" t="s">
        <v>2795</v>
      </c>
      <c r="G1195" s="13">
        <v>3</v>
      </c>
      <c r="H1195" s="13">
        <v>1</v>
      </c>
      <c r="I1195" s="13">
        <v>0</v>
      </c>
      <c r="J1195" s="13">
        <v>0</v>
      </c>
    </row>
    <row r="1196" ht="20.1" customHeight="1" spans="1:10">
      <c r="A1196" s="13">
        <v>1194</v>
      </c>
      <c r="B1196" s="13" t="s">
        <v>2633</v>
      </c>
      <c r="C1196" s="13" t="s">
        <v>2633</v>
      </c>
      <c r="D1196" s="15"/>
      <c r="E1196" s="13" t="s">
        <v>2796</v>
      </c>
      <c r="F1196" s="14" t="s">
        <v>2797</v>
      </c>
      <c r="G1196" s="13">
        <v>3</v>
      </c>
      <c r="H1196" s="13">
        <v>4</v>
      </c>
      <c r="I1196" s="13">
        <v>0</v>
      </c>
      <c r="J1196" s="13">
        <v>0</v>
      </c>
    </row>
    <row r="1197" ht="20.1" customHeight="1" spans="1:10">
      <c r="A1197" s="13">
        <v>1195</v>
      </c>
      <c r="B1197" s="13" t="s">
        <v>2633</v>
      </c>
      <c r="C1197" s="13" t="s">
        <v>2633</v>
      </c>
      <c r="D1197" s="15"/>
      <c r="E1197" s="13" t="s">
        <v>2798</v>
      </c>
      <c r="F1197" s="14" t="s">
        <v>2799</v>
      </c>
      <c r="G1197" s="13">
        <v>3</v>
      </c>
      <c r="H1197" s="13">
        <v>3</v>
      </c>
      <c r="I1197" s="13">
        <v>0</v>
      </c>
      <c r="J1197" s="13">
        <v>0</v>
      </c>
    </row>
    <row r="1198" ht="20.1" customHeight="1" spans="1:10">
      <c r="A1198" s="13">
        <v>1196</v>
      </c>
      <c r="B1198" s="13" t="s">
        <v>2633</v>
      </c>
      <c r="C1198" s="13" t="s">
        <v>2633</v>
      </c>
      <c r="D1198" s="15"/>
      <c r="E1198" s="13" t="s">
        <v>2800</v>
      </c>
      <c r="F1198" s="14" t="s">
        <v>2801</v>
      </c>
      <c r="G1198" s="13">
        <v>3</v>
      </c>
      <c r="H1198" s="13">
        <v>3</v>
      </c>
      <c r="I1198" s="13">
        <v>0</v>
      </c>
      <c r="J1198" s="13">
        <v>0</v>
      </c>
    </row>
    <row r="1199" ht="20.1" customHeight="1" spans="1:10">
      <c r="A1199" s="13">
        <v>1197</v>
      </c>
      <c r="B1199" s="13" t="s">
        <v>2633</v>
      </c>
      <c r="C1199" s="13" t="s">
        <v>2633</v>
      </c>
      <c r="D1199" s="15"/>
      <c r="E1199" s="13" t="s">
        <v>2802</v>
      </c>
      <c r="F1199" s="14" t="s">
        <v>2803</v>
      </c>
      <c r="G1199" s="13">
        <v>3</v>
      </c>
      <c r="H1199" s="13">
        <v>2</v>
      </c>
      <c r="I1199" s="13">
        <v>0</v>
      </c>
      <c r="J1199" s="13">
        <v>0</v>
      </c>
    </row>
    <row r="1200" ht="20.1" customHeight="1" spans="1:10">
      <c r="A1200" s="13">
        <v>1198</v>
      </c>
      <c r="B1200" s="13" t="s">
        <v>2633</v>
      </c>
      <c r="C1200" s="13" t="s">
        <v>2633</v>
      </c>
      <c r="D1200" s="15"/>
      <c r="E1200" s="13" t="s">
        <v>2804</v>
      </c>
      <c r="F1200" s="14" t="s">
        <v>2805</v>
      </c>
      <c r="G1200" s="13">
        <v>3</v>
      </c>
      <c r="H1200" s="13">
        <v>2</v>
      </c>
      <c r="I1200" s="13">
        <v>0</v>
      </c>
      <c r="J1200" s="13">
        <v>0</v>
      </c>
    </row>
    <row r="1201" ht="20.1" customHeight="1" spans="1:10">
      <c r="A1201" s="13">
        <v>1199</v>
      </c>
      <c r="B1201" s="13" t="s">
        <v>2633</v>
      </c>
      <c r="C1201" s="13" t="s">
        <v>2633</v>
      </c>
      <c r="D1201" s="15"/>
      <c r="E1201" s="13" t="s">
        <v>2806</v>
      </c>
      <c r="F1201" s="14" t="s">
        <v>2807</v>
      </c>
      <c r="G1201" s="13">
        <v>3</v>
      </c>
      <c r="H1201" s="13">
        <v>1</v>
      </c>
      <c r="I1201" s="13">
        <v>0</v>
      </c>
      <c r="J1201" s="13">
        <v>0</v>
      </c>
    </row>
    <row r="1202" ht="20.1" customHeight="1" spans="1:10">
      <c r="A1202" s="13">
        <v>1200</v>
      </c>
      <c r="B1202" s="13" t="s">
        <v>1178</v>
      </c>
      <c r="C1202" s="13" t="s">
        <v>1324</v>
      </c>
      <c r="D1202" s="13" t="s">
        <v>2808</v>
      </c>
      <c r="E1202" s="13" t="s">
        <v>2809</v>
      </c>
      <c r="F1202" s="14" t="s">
        <v>2810</v>
      </c>
      <c r="G1202" s="13">
        <v>3</v>
      </c>
      <c r="H1202" s="13">
        <v>1</v>
      </c>
      <c r="I1202" s="13">
        <v>0</v>
      </c>
      <c r="J1202" s="13">
        <v>0</v>
      </c>
    </row>
    <row r="1203" ht="20.1" customHeight="1" spans="1:10">
      <c r="A1203" s="13">
        <v>1201</v>
      </c>
      <c r="B1203" s="13" t="s">
        <v>1689</v>
      </c>
      <c r="C1203" s="13" t="s">
        <v>1790</v>
      </c>
      <c r="D1203" s="15"/>
      <c r="E1203" s="13" t="s">
        <v>1801</v>
      </c>
      <c r="F1203" s="14" t="s">
        <v>2811</v>
      </c>
      <c r="G1203" s="13">
        <v>3</v>
      </c>
      <c r="H1203" s="13">
        <v>1</v>
      </c>
      <c r="I1203" s="13">
        <v>0</v>
      </c>
      <c r="J1203" s="13">
        <v>0</v>
      </c>
    </row>
    <row r="1204" ht="20.1" customHeight="1" spans="1:10">
      <c r="A1204" s="13">
        <v>1202</v>
      </c>
      <c r="B1204" s="13" t="s">
        <v>1689</v>
      </c>
      <c r="C1204" s="13" t="s">
        <v>2812</v>
      </c>
      <c r="D1204" s="15"/>
      <c r="E1204" s="13" t="s">
        <v>1801</v>
      </c>
      <c r="F1204" s="14" t="s">
        <v>2813</v>
      </c>
      <c r="G1204" s="13">
        <v>3</v>
      </c>
      <c r="H1204" s="13">
        <v>1</v>
      </c>
      <c r="I1204" s="13">
        <v>0</v>
      </c>
      <c r="J1204" s="13">
        <v>0</v>
      </c>
    </row>
    <row r="1205" ht="20.1" customHeight="1" spans="1:10">
      <c r="A1205" s="13">
        <v>1203</v>
      </c>
      <c r="B1205" s="13" t="s">
        <v>1689</v>
      </c>
      <c r="C1205" s="13" t="s">
        <v>2814</v>
      </c>
      <c r="D1205" s="15"/>
      <c r="E1205" s="13" t="s">
        <v>1784</v>
      </c>
      <c r="F1205" s="14" t="s">
        <v>2815</v>
      </c>
      <c r="G1205" s="13">
        <v>3</v>
      </c>
      <c r="H1205" s="13">
        <v>1</v>
      </c>
      <c r="I1205" s="13">
        <v>0</v>
      </c>
      <c r="J1205" s="13">
        <v>0</v>
      </c>
    </row>
    <row r="1206" ht="20.1" customHeight="1" spans="1:10">
      <c r="A1206" s="13">
        <v>1204</v>
      </c>
      <c r="B1206" s="13" t="s">
        <v>728</v>
      </c>
      <c r="C1206" s="13" t="s">
        <v>905</v>
      </c>
      <c r="D1206" s="13" t="s">
        <v>906</v>
      </c>
      <c r="E1206" s="13" t="s">
        <v>873</v>
      </c>
      <c r="F1206" s="14" t="s">
        <v>2816</v>
      </c>
      <c r="G1206" s="13">
        <v>3</v>
      </c>
      <c r="H1206" s="13">
        <v>1</v>
      </c>
      <c r="I1206" s="13">
        <v>0</v>
      </c>
      <c r="J1206" s="13">
        <v>0</v>
      </c>
    </row>
    <row r="1207" ht="20.1" customHeight="1" spans="1:10">
      <c r="A1207" s="13">
        <v>1205</v>
      </c>
      <c r="B1207" s="13" t="s">
        <v>2227</v>
      </c>
      <c r="C1207" s="13" t="s">
        <v>2253</v>
      </c>
      <c r="D1207" s="13" t="s">
        <v>2254</v>
      </c>
      <c r="E1207" s="13" t="s">
        <v>1597</v>
      </c>
      <c r="F1207" s="14" t="s">
        <v>2817</v>
      </c>
      <c r="G1207" s="13">
        <v>3</v>
      </c>
      <c r="H1207" s="13">
        <v>1</v>
      </c>
      <c r="I1207" s="13">
        <v>0</v>
      </c>
      <c r="J1207" s="13">
        <v>0</v>
      </c>
    </row>
    <row r="1208" ht="20.1" customHeight="1" spans="1:10">
      <c r="A1208" s="13">
        <v>1206</v>
      </c>
      <c r="B1208" s="13" t="s">
        <v>1351</v>
      </c>
      <c r="C1208" s="13" t="s">
        <v>1426</v>
      </c>
      <c r="D1208" s="13" t="s">
        <v>1427</v>
      </c>
      <c r="E1208" s="13" t="s">
        <v>2818</v>
      </c>
      <c r="F1208" s="14" t="s">
        <v>2819</v>
      </c>
      <c r="G1208" s="13">
        <v>3</v>
      </c>
      <c r="H1208" s="13">
        <v>1</v>
      </c>
      <c r="I1208" s="13">
        <v>0</v>
      </c>
      <c r="J1208" s="13">
        <v>0</v>
      </c>
    </row>
    <row r="1209" ht="20.1" customHeight="1" spans="1:10">
      <c r="A1209" s="13">
        <v>1207</v>
      </c>
      <c r="B1209" s="13" t="s">
        <v>728</v>
      </c>
      <c r="C1209" s="13" t="s">
        <v>729</v>
      </c>
      <c r="D1209" s="13" t="s">
        <v>730</v>
      </c>
      <c r="E1209" s="13" t="s">
        <v>743</v>
      </c>
      <c r="F1209" s="14" t="s">
        <v>2820</v>
      </c>
      <c r="G1209" s="13">
        <v>3</v>
      </c>
      <c r="H1209" s="13">
        <v>1</v>
      </c>
      <c r="I1209" s="13">
        <v>0</v>
      </c>
      <c r="J1209" s="13">
        <v>0</v>
      </c>
    </row>
    <row r="1210" ht="20.1" customHeight="1" spans="1:10">
      <c r="A1210" s="13">
        <v>1208</v>
      </c>
      <c r="B1210" s="13" t="s">
        <v>728</v>
      </c>
      <c r="C1210" s="13" t="s">
        <v>729</v>
      </c>
      <c r="D1210" s="13" t="s">
        <v>730</v>
      </c>
      <c r="E1210" s="13" t="s">
        <v>746</v>
      </c>
      <c r="F1210" s="14" t="s">
        <v>2821</v>
      </c>
      <c r="G1210" s="13">
        <v>3</v>
      </c>
      <c r="H1210" s="13">
        <v>1</v>
      </c>
      <c r="I1210" s="13">
        <v>0</v>
      </c>
      <c r="J1210" s="13">
        <v>0</v>
      </c>
    </row>
    <row r="1211" ht="20.1" customHeight="1" spans="1:10">
      <c r="A1211" s="13">
        <v>1209</v>
      </c>
      <c r="B1211" s="13" t="s">
        <v>728</v>
      </c>
      <c r="C1211" s="13" t="s">
        <v>729</v>
      </c>
      <c r="D1211" s="13" t="s">
        <v>779</v>
      </c>
      <c r="E1211" s="13" t="s">
        <v>746</v>
      </c>
      <c r="F1211" s="14" t="s">
        <v>2822</v>
      </c>
      <c r="G1211" s="13">
        <v>3</v>
      </c>
      <c r="H1211" s="13">
        <v>1</v>
      </c>
      <c r="I1211" s="13">
        <v>0</v>
      </c>
      <c r="J1211" s="13">
        <v>0</v>
      </c>
    </row>
    <row r="1212" ht="20.1" customHeight="1" spans="1:10">
      <c r="A1212" s="13">
        <v>1210</v>
      </c>
      <c r="B1212" s="13" t="s">
        <v>728</v>
      </c>
      <c r="C1212" s="13" t="s">
        <v>798</v>
      </c>
      <c r="D1212" s="13" t="s">
        <v>808</v>
      </c>
      <c r="E1212" s="13" t="s">
        <v>800</v>
      </c>
      <c r="F1212" s="14" t="s">
        <v>2823</v>
      </c>
      <c r="G1212" s="13">
        <v>3</v>
      </c>
      <c r="H1212" s="13">
        <v>1</v>
      </c>
      <c r="I1212" s="13">
        <v>0</v>
      </c>
      <c r="J1212" s="13">
        <v>0</v>
      </c>
    </row>
    <row r="1213" ht="20.1" customHeight="1" spans="1:10">
      <c r="A1213" s="13">
        <v>1211</v>
      </c>
      <c r="B1213" s="13" t="s">
        <v>728</v>
      </c>
      <c r="C1213" s="13" t="s">
        <v>798</v>
      </c>
      <c r="D1213" s="13" t="s">
        <v>2824</v>
      </c>
      <c r="E1213" s="13" t="s">
        <v>2825</v>
      </c>
      <c r="F1213" s="14" t="s">
        <v>2826</v>
      </c>
      <c r="G1213" s="13">
        <v>3</v>
      </c>
      <c r="H1213" s="13">
        <v>1</v>
      </c>
      <c r="I1213" s="13">
        <v>0</v>
      </c>
      <c r="J1213" s="13">
        <v>0</v>
      </c>
    </row>
    <row r="1214" ht="20.1" customHeight="1" spans="1:10">
      <c r="A1214" s="13">
        <v>1212</v>
      </c>
      <c r="B1214" s="13" t="s">
        <v>728</v>
      </c>
      <c r="C1214" s="13" t="s">
        <v>798</v>
      </c>
      <c r="D1214" s="13" t="s">
        <v>2827</v>
      </c>
      <c r="E1214" s="13" t="s">
        <v>523</v>
      </c>
      <c r="F1214" s="14" t="s">
        <v>2828</v>
      </c>
      <c r="G1214" s="13">
        <v>3</v>
      </c>
      <c r="H1214" s="13">
        <v>1</v>
      </c>
      <c r="I1214" s="13">
        <v>0</v>
      </c>
      <c r="J1214" s="13">
        <v>0</v>
      </c>
    </row>
    <row r="1215" ht="20.1" customHeight="1" spans="1:10">
      <c r="A1215" s="13">
        <v>1213</v>
      </c>
      <c r="B1215" s="13" t="s">
        <v>728</v>
      </c>
      <c r="C1215" s="13" t="s">
        <v>798</v>
      </c>
      <c r="D1215" s="13" t="s">
        <v>2824</v>
      </c>
      <c r="E1215" s="13" t="s">
        <v>820</v>
      </c>
      <c r="F1215" s="14" t="s">
        <v>2829</v>
      </c>
      <c r="G1215" s="13">
        <v>3</v>
      </c>
      <c r="H1215" s="13">
        <v>1</v>
      </c>
      <c r="I1215" s="13">
        <v>0</v>
      </c>
      <c r="J1215" s="13">
        <v>0</v>
      </c>
    </row>
    <row r="1216" ht="20.1" customHeight="1" spans="1:10">
      <c r="A1216" s="13">
        <v>1214</v>
      </c>
      <c r="B1216" s="13" t="s">
        <v>911</v>
      </c>
      <c r="C1216" s="13" t="s">
        <v>916</v>
      </c>
      <c r="D1216" s="13" t="s">
        <v>955</v>
      </c>
      <c r="E1216" s="13" t="s">
        <v>2830</v>
      </c>
      <c r="F1216" s="14" t="s">
        <v>2831</v>
      </c>
      <c r="G1216" s="13">
        <v>3</v>
      </c>
      <c r="H1216" s="13">
        <v>1</v>
      </c>
      <c r="I1216" s="13">
        <v>0</v>
      </c>
      <c r="J1216" s="13">
        <v>0</v>
      </c>
    </row>
    <row r="1217" ht="20.1" customHeight="1" spans="1:10">
      <c r="A1217" s="13">
        <v>1215</v>
      </c>
      <c r="B1217" s="13" t="s">
        <v>911</v>
      </c>
      <c r="C1217" s="13" t="s">
        <v>916</v>
      </c>
      <c r="D1217" s="13" t="s">
        <v>955</v>
      </c>
      <c r="E1217" s="13" t="s">
        <v>2832</v>
      </c>
      <c r="F1217" s="14" t="s">
        <v>2833</v>
      </c>
      <c r="G1217" s="13">
        <v>3</v>
      </c>
      <c r="H1217" s="13">
        <v>1</v>
      </c>
      <c r="I1217" s="13">
        <v>0</v>
      </c>
      <c r="J1217" s="13">
        <v>0</v>
      </c>
    </row>
    <row r="1218" ht="20.1" customHeight="1" spans="1:10">
      <c r="A1218" s="13">
        <v>1216</v>
      </c>
      <c r="B1218" s="13" t="s">
        <v>911</v>
      </c>
      <c r="C1218" s="13" t="s">
        <v>916</v>
      </c>
      <c r="D1218" s="13" t="s">
        <v>2794</v>
      </c>
      <c r="E1218" s="13" t="s">
        <v>2834</v>
      </c>
      <c r="F1218" s="14" t="s">
        <v>2835</v>
      </c>
      <c r="G1218" s="13">
        <v>3</v>
      </c>
      <c r="H1218" s="13">
        <v>1</v>
      </c>
      <c r="I1218" s="13">
        <v>0</v>
      </c>
      <c r="J1218" s="13">
        <v>0</v>
      </c>
    </row>
    <row r="1219" ht="20.1" customHeight="1" spans="1:10">
      <c r="A1219" s="13">
        <v>1217</v>
      </c>
      <c r="B1219" s="13" t="s">
        <v>911</v>
      </c>
      <c r="C1219" s="13" t="s">
        <v>916</v>
      </c>
      <c r="D1219" s="13" t="s">
        <v>917</v>
      </c>
      <c r="E1219" s="13" t="s">
        <v>2836</v>
      </c>
      <c r="F1219" s="14" t="s">
        <v>2837</v>
      </c>
      <c r="G1219" s="13">
        <v>3</v>
      </c>
      <c r="H1219" s="13">
        <v>1</v>
      </c>
      <c r="I1219" s="13">
        <v>0</v>
      </c>
      <c r="J1219" s="13">
        <v>0</v>
      </c>
    </row>
    <row r="1220" ht="20.1" customHeight="1" spans="1:10">
      <c r="A1220" s="13">
        <v>1218</v>
      </c>
      <c r="B1220" s="13" t="s">
        <v>911</v>
      </c>
      <c r="C1220" s="13" t="s">
        <v>916</v>
      </c>
      <c r="D1220" s="13" t="s">
        <v>955</v>
      </c>
      <c r="E1220" s="13" t="s">
        <v>2838</v>
      </c>
      <c r="F1220" s="14" t="s">
        <v>2839</v>
      </c>
      <c r="G1220" s="13">
        <v>3</v>
      </c>
      <c r="H1220" s="13">
        <v>1</v>
      </c>
      <c r="I1220" s="13">
        <v>0</v>
      </c>
      <c r="J1220" s="13">
        <v>0</v>
      </c>
    </row>
    <row r="1221" ht="20.1" customHeight="1" spans="1:10">
      <c r="A1221" s="13">
        <v>1219</v>
      </c>
      <c r="B1221" s="13" t="s">
        <v>255</v>
      </c>
      <c r="C1221" s="13" t="s">
        <v>367</v>
      </c>
      <c r="D1221" s="13" t="s">
        <v>368</v>
      </c>
      <c r="E1221" s="13" t="s">
        <v>2840</v>
      </c>
      <c r="F1221" s="14" t="s">
        <v>2841</v>
      </c>
      <c r="G1221" s="13">
        <v>3</v>
      </c>
      <c r="H1221" s="13">
        <v>1</v>
      </c>
      <c r="I1221" s="13">
        <v>0</v>
      </c>
      <c r="J1221" s="13">
        <v>0</v>
      </c>
    </row>
    <row r="1222" ht="20.1" customHeight="1" spans="1:10">
      <c r="A1222" s="13">
        <v>1220</v>
      </c>
      <c r="B1222" s="13" t="s">
        <v>1459</v>
      </c>
      <c r="C1222" s="13" t="s">
        <v>1482</v>
      </c>
      <c r="D1222" s="13" t="s">
        <v>1483</v>
      </c>
      <c r="E1222" s="13" t="s">
        <v>1484</v>
      </c>
      <c r="F1222" s="14" t="s">
        <v>2842</v>
      </c>
      <c r="G1222" s="13">
        <v>3</v>
      </c>
      <c r="H1222" s="13">
        <v>1</v>
      </c>
      <c r="I1222" s="13">
        <v>0</v>
      </c>
      <c r="J1222" s="13">
        <v>0</v>
      </c>
    </row>
    <row r="1223" ht="20.1" customHeight="1" spans="1:10">
      <c r="A1223" s="13">
        <v>1221</v>
      </c>
      <c r="B1223" s="13" t="s">
        <v>911</v>
      </c>
      <c r="C1223" s="13" t="s">
        <v>916</v>
      </c>
      <c r="D1223" s="13" t="s">
        <v>917</v>
      </c>
      <c r="E1223" s="13" t="s">
        <v>2843</v>
      </c>
      <c r="F1223" s="14" t="s">
        <v>2844</v>
      </c>
      <c r="G1223" s="13">
        <v>3</v>
      </c>
      <c r="H1223" s="13">
        <v>1</v>
      </c>
      <c r="I1223" s="13">
        <v>0</v>
      </c>
      <c r="J1223" s="13">
        <v>0</v>
      </c>
    </row>
    <row r="1224" ht="20.1" customHeight="1" spans="1:10">
      <c r="A1224" s="13">
        <v>1222</v>
      </c>
      <c r="B1224" s="13" t="s">
        <v>911</v>
      </c>
      <c r="C1224" s="13" t="s">
        <v>916</v>
      </c>
      <c r="D1224" s="13" t="s">
        <v>955</v>
      </c>
      <c r="E1224" s="13" t="s">
        <v>2845</v>
      </c>
      <c r="F1224" s="14" t="s">
        <v>2846</v>
      </c>
      <c r="G1224" s="13">
        <v>3</v>
      </c>
      <c r="H1224" s="13">
        <v>1</v>
      </c>
      <c r="I1224" s="13">
        <v>0</v>
      </c>
      <c r="J1224" s="13">
        <v>0</v>
      </c>
    </row>
    <row r="1225" ht="20.1" customHeight="1" spans="1:10">
      <c r="A1225" s="13">
        <v>1223</v>
      </c>
      <c r="B1225" s="13" t="s">
        <v>911</v>
      </c>
      <c r="C1225" s="13" t="s">
        <v>916</v>
      </c>
      <c r="D1225" s="13" t="s">
        <v>917</v>
      </c>
      <c r="E1225" s="13" t="s">
        <v>2847</v>
      </c>
      <c r="F1225" s="14" t="s">
        <v>2848</v>
      </c>
      <c r="G1225" s="13">
        <v>3</v>
      </c>
      <c r="H1225" s="13">
        <v>1</v>
      </c>
      <c r="I1225" s="13">
        <v>0</v>
      </c>
      <c r="J1225" s="13">
        <v>0</v>
      </c>
    </row>
    <row r="1226" ht="20.1" customHeight="1" spans="1:10">
      <c r="A1226" s="13">
        <v>1224</v>
      </c>
      <c r="B1226" s="13" t="s">
        <v>1459</v>
      </c>
      <c r="C1226" s="13" t="s">
        <v>1564</v>
      </c>
      <c r="D1226" s="13" t="s">
        <v>2849</v>
      </c>
      <c r="E1226" s="13" t="s">
        <v>1583</v>
      </c>
      <c r="F1226" s="14" t="s">
        <v>2850</v>
      </c>
      <c r="G1226" s="13">
        <v>3</v>
      </c>
      <c r="H1226" s="13">
        <v>1</v>
      </c>
      <c r="I1226" s="13">
        <v>0</v>
      </c>
      <c r="J1226" s="13">
        <v>0</v>
      </c>
    </row>
    <row r="1227" ht="20.1" customHeight="1" spans="1:10">
      <c r="A1227" s="13">
        <v>1225</v>
      </c>
      <c r="B1227" s="13" t="s">
        <v>1459</v>
      </c>
      <c r="C1227" s="13" t="s">
        <v>1482</v>
      </c>
      <c r="D1227" s="13" t="s">
        <v>1547</v>
      </c>
      <c r="E1227" s="13" t="s">
        <v>2851</v>
      </c>
      <c r="F1227" s="14" t="s">
        <v>2852</v>
      </c>
      <c r="G1227" s="13">
        <v>3</v>
      </c>
      <c r="H1227" s="13">
        <v>1</v>
      </c>
      <c r="I1227" s="13">
        <v>0</v>
      </c>
      <c r="J1227" s="13">
        <v>0</v>
      </c>
    </row>
    <row r="1228" ht="20.1" customHeight="1" spans="1:10">
      <c r="A1228" s="13">
        <v>1226</v>
      </c>
      <c r="B1228" s="13" t="s">
        <v>11</v>
      </c>
      <c r="C1228" s="13" t="s">
        <v>93</v>
      </c>
      <c r="D1228" s="13" t="s">
        <v>154</v>
      </c>
      <c r="E1228" s="13" t="s">
        <v>2853</v>
      </c>
      <c r="F1228" s="14" t="s">
        <v>2854</v>
      </c>
      <c r="G1228" s="13">
        <v>3</v>
      </c>
      <c r="H1228" s="13">
        <v>1</v>
      </c>
      <c r="I1228" s="13">
        <v>0</v>
      </c>
      <c r="J1228" s="13">
        <v>0</v>
      </c>
    </row>
    <row r="1229" ht="20.1" customHeight="1" spans="1:10">
      <c r="A1229" s="13">
        <v>1227</v>
      </c>
      <c r="B1229" s="13" t="s">
        <v>1864</v>
      </c>
      <c r="C1229" s="13" t="s">
        <v>1899</v>
      </c>
      <c r="D1229" s="13" t="s">
        <v>2855</v>
      </c>
      <c r="E1229" s="13" t="s">
        <v>2856</v>
      </c>
      <c r="F1229" s="14" t="s">
        <v>2857</v>
      </c>
      <c r="G1229" s="13">
        <v>3</v>
      </c>
      <c r="H1229" s="13">
        <v>1</v>
      </c>
      <c r="I1229" s="13">
        <v>0</v>
      </c>
      <c r="J1229" s="13">
        <v>0</v>
      </c>
    </row>
    <row r="1230" ht="20.1" customHeight="1" spans="1:10">
      <c r="A1230" s="13">
        <v>1228</v>
      </c>
      <c r="B1230" s="13" t="s">
        <v>911</v>
      </c>
      <c r="C1230" s="13" t="s">
        <v>912</v>
      </c>
      <c r="D1230" s="13" t="s">
        <v>913</v>
      </c>
      <c r="E1230" s="13" t="s">
        <v>2858</v>
      </c>
      <c r="F1230" s="14" t="s">
        <v>2859</v>
      </c>
      <c r="G1230" s="13">
        <v>3</v>
      </c>
      <c r="H1230" s="13">
        <v>1</v>
      </c>
      <c r="I1230" s="13">
        <v>0</v>
      </c>
      <c r="J1230" s="13">
        <v>0</v>
      </c>
    </row>
    <row r="1231" ht="20.1" customHeight="1" spans="1:10">
      <c r="A1231" s="13">
        <v>1229</v>
      </c>
      <c r="B1231" s="13" t="s">
        <v>911</v>
      </c>
      <c r="C1231" s="13" t="s">
        <v>912</v>
      </c>
      <c r="D1231" s="13" t="s">
        <v>913</v>
      </c>
      <c r="E1231" s="13" t="s">
        <v>2860</v>
      </c>
      <c r="F1231" s="14" t="s">
        <v>2861</v>
      </c>
      <c r="G1231" s="13">
        <v>3</v>
      </c>
      <c r="H1231" s="13">
        <v>1</v>
      </c>
      <c r="I1231" s="13">
        <v>0</v>
      </c>
      <c r="J1231" s="13">
        <v>0</v>
      </c>
    </row>
    <row r="1232" ht="20.1" customHeight="1" spans="1:10">
      <c r="A1232" s="13">
        <v>1230</v>
      </c>
      <c r="B1232" s="13" t="s">
        <v>911</v>
      </c>
      <c r="C1232" s="13" t="s">
        <v>912</v>
      </c>
      <c r="D1232" s="13" t="s">
        <v>913</v>
      </c>
      <c r="E1232" s="13" t="s">
        <v>2862</v>
      </c>
      <c r="F1232" s="14" t="s">
        <v>2863</v>
      </c>
      <c r="G1232" s="13">
        <v>3</v>
      </c>
      <c r="H1232" s="13">
        <v>1</v>
      </c>
      <c r="I1232" s="13">
        <v>0</v>
      </c>
      <c r="J1232" s="13">
        <v>0</v>
      </c>
    </row>
    <row r="1233" ht="20.1" customHeight="1" spans="1:10">
      <c r="A1233" s="13">
        <v>1231</v>
      </c>
      <c r="B1233" s="13" t="s">
        <v>911</v>
      </c>
      <c r="C1233" s="13" t="s">
        <v>912</v>
      </c>
      <c r="D1233" s="13" t="s">
        <v>913</v>
      </c>
      <c r="E1233" s="13" t="s">
        <v>2864</v>
      </c>
      <c r="F1233" s="14" t="s">
        <v>2865</v>
      </c>
      <c r="G1233" s="13">
        <v>3</v>
      </c>
      <c r="H1233" s="13">
        <v>1</v>
      </c>
      <c r="I1233" s="13">
        <v>0</v>
      </c>
      <c r="J1233" s="13">
        <v>0</v>
      </c>
    </row>
    <row r="1234" ht="20.1" customHeight="1" spans="1:10">
      <c r="A1234" s="13">
        <v>1232</v>
      </c>
      <c r="B1234" s="13" t="s">
        <v>911</v>
      </c>
      <c r="C1234" s="13" t="s">
        <v>912</v>
      </c>
      <c r="D1234" s="13" t="s">
        <v>913</v>
      </c>
      <c r="E1234" s="13" t="s">
        <v>2866</v>
      </c>
      <c r="F1234" s="14" t="s">
        <v>2867</v>
      </c>
      <c r="G1234" s="13">
        <v>3</v>
      </c>
      <c r="H1234" s="13">
        <v>1</v>
      </c>
      <c r="I1234" s="13">
        <v>0</v>
      </c>
      <c r="J1234" s="13">
        <v>0</v>
      </c>
    </row>
    <row r="1235" ht="20.1" customHeight="1" spans="1:10">
      <c r="A1235" s="13">
        <v>1233</v>
      </c>
      <c r="B1235" s="13" t="s">
        <v>911</v>
      </c>
      <c r="C1235" s="13" t="s">
        <v>912</v>
      </c>
      <c r="D1235" s="13" t="s">
        <v>913</v>
      </c>
      <c r="E1235" s="13" t="s">
        <v>2868</v>
      </c>
      <c r="F1235" s="14" t="s">
        <v>2869</v>
      </c>
      <c r="G1235" s="13">
        <v>3</v>
      </c>
      <c r="H1235" s="13">
        <v>1</v>
      </c>
      <c r="I1235" s="13">
        <v>0</v>
      </c>
      <c r="J1235" s="13">
        <v>0</v>
      </c>
    </row>
    <row r="1236" ht="20.1" customHeight="1" spans="1:10">
      <c r="A1236" s="13">
        <v>1234</v>
      </c>
      <c r="B1236" s="13" t="s">
        <v>996</v>
      </c>
      <c r="C1236" s="13" t="s">
        <v>2870</v>
      </c>
      <c r="D1236" s="13" t="s">
        <v>2871</v>
      </c>
      <c r="E1236" s="13" t="s">
        <v>2872</v>
      </c>
      <c r="F1236" s="14" t="s">
        <v>2873</v>
      </c>
      <c r="G1236" s="13">
        <v>3</v>
      </c>
      <c r="H1236" s="13">
        <v>1</v>
      </c>
      <c r="I1236" s="13">
        <v>0</v>
      </c>
      <c r="J1236" s="13">
        <v>0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6"/>
  <sheetViews>
    <sheetView workbookViewId="0">
      <pane ySplit="2" topLeftCell="A1220" activePane="bottomLeft" state="frozen"/>
      <selection/>
      <selection pane="bottomLeft" activeCell="A1" sqref="A1:K2"/>
    </sheetView>
  </sheetViews>
  <sheetFormatPr defaultColWidth="9" defaultRowHeight="13.5"/>
  <cols>
    <col min="3" max="3" width="11.625" customWidth="1"/>
    <col min="4" max="4" width="14.375" customWidth="1"/>
    <col min="10" max="10" width="12" customWidth="1"/>
    <col min="11" max="11" width="12.625"/>
  </cols>
  <sheetData>
    <row r="1" ht="20.25" spans="1:11">
      <c r="A1" s="1" t="s">
        <v>2874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2875</v>
      </c>
    </row>
    <row r="3" ht="24" spans="1:11">
      <c r="A3" s="4">
        <v>1052</v>
      </c>
      <c r="B3" s="4" t="s">
        <v>2491</v>
      </c>
      <c r="C3" s="4" t="s">
        <v>2494</v>
      </c>
      <c r="D3" s="6"/>
      <c r="E3" s="4" t="s">
        <v>2495</v>
      </c>
      <c r="F3" s="5" t="s">
        <v>2496</v>
      </c>
      <c r="G3" s="4">
        <v>3</v>
      </c>
      <c r="H3" s="4">
        <v>1</v>
      </c>
      <c r="I3" s="4">
        <v>388</v>
      </c>
      <c r="J3" s="4">
        <v>252</v>
      </c>
      <c r="K3" s="8">
        <f>J3/H3</f>
        <v>252</v>
      </c>
    </row>
    <row r="4" ht="36" spans="1:11">
      <c r="A4" s="4">
        <v>31</v>
      </c>
      <c r="B4" s="4" t="s">
        <v>11</v>
      </c>
      <c r="C4" s="4" t="s">
        <v>81</v>
      </c>
      <c r="D4" s="6"/>
      <c r="E4" s="4" t="s">
        <v>82</v>
      </c>
      <c r="F4" s="5" t="s">
        <v>83</v>
      </c>
      <c r="G4" s="4">
        <v>3</v>
      </c>
      <c r="H4" s="4">
        <v>1</v>
      </c>
      <c r="I4" s="4">
        <v>290</v>
      </c>
      <c r="J4" s="4">
        <v>218</v>
      </c>
      <c r="K4" s="8">
        <f>J4/H4</f>
        <v>218</v>
      </c>
    </row>
    <row r="5" ht="36" spans="1:11">
      <c r="A5" s="4">
        <v>1070</v>
      </c>
      <c r="B5" s="4" t="s">
        <v>2539</v>
      </c>
      <c r="C5" s="4" t="s">
        <v>2540</v>
      </c>
      <c r="D5" s="6"/>
      <c r="E5" s="4" t="s">
        <v>1742</v>
      </c>
      <c r="F5" s="5" t="s">
        <v>2541</v>
      </c>
      <c r="G5" s="4">
        <v>3</v>
      </c>
      <c r="H5" s="4">
        <v>1</v>
      </c>
      <c r="I5" s="4">
        <v>312</v>
      </c>
      <c r="J5" s="4">
        <v>217</v>
      </c>
      <c r="K5" s="8">
        <f>J5/H5</f>
        <v>217</v>
      </c>
    </row>
    <row r="6" ht="36" spans="1:11">
      <c r="A6" s="4">
        <v>608</v>
      </c>
      <c r="B6" s="4" t="s">
        <v>1459</v>
      </c>
      <c r="C6" s="4" t="s">
        <v>1476</v>
      </c>
      <c r="D6" s="4" t="s">
        <v>1476</v>
      </c>
      <c r="E6" s="4" t="s">
        <v>451</v>
      </c>
      <c r="F6" s="5" t="s">
        <v>1478</v>
      </c>
      <c r="G6" s="4">
        <v>3</v>
      </c>
      <c r="H6" s="4">
        <v>1</v>
      </c>
      <c r="I6" s="4">
        <v>275</v>
      </c>
      <c r="J6" s="4">
        <v>183</v>
      </c>
      <c r="K6" s="8">
        <f>J6/H6</f>
        <v>183</v>
      </c>
    </row>
    <row r="7" ht="36" spans="1:11">
      <c r="A7" s="4">
        <v>1016</v>
      </c>
      <c r="B7" s="4" t="s">
        <v>2392</v>
      </c>
      <c r="C7" s="4" t="s">
        <v>2392</v>
      </c>
      <c r="D7" s="6"/>
      <c r="E7" s="4" t="s">
        <v>2397</v>
      </c>
      <c r="F7" s="5" t="s">
        <v>2398</v>
      </c>
      <c r="G7" s="4">
        <v>3</v>
      </c>
      <c r="H7" s="4">
        <v>1</v>
      </c>
      <c r="I7" s="4">
        <v>228</v>
      </c>
      <c r="J7" s="4">
        <v>151</v>
      </c>
      <c r="K7" s="8">
        <f>J7/H7</f>
        <v>151</v>
      </c>
    </row>
    <row r="8" ht="36" spans="1:11">
      <c r="A8" s="4">
        <v>1028</v>
      </c>
      <c r="B8" s="4" t="s">
        <v>2434</v>
      </c>
      <c r="C8" s="4" t="s">
        <v>2435</v>
      </c>
      <c r="D8" s="6"/>
      <c r="E8" s="4" t="s">
        <v>488</v>
      </c>
      <c r="F8" s="5" t="s">
        <v>2436</v>
      </c>
      <c r="G8" s="4">
        <v>3</v>
      </c>
      <c r="H8" s="4">
        <v>1</v>
      </c>
      <c r="I8" s="4">
        <v>232</v>
      </c>
      <c r="J8" s="4">
        <v>136</v>
      </c>
      <c r="K8" s="8">
        <f>J8/H8</f>
        <v>136</v>
      </c>
    </row>
    <row r="9" ht="24" spans="1:11">
      <c r="A9" s="4">
        <v>999</v>
      </c>
      <c r="B9" s="4" t="s">
        <v>2356</v>
      </c>
      <c r="C9" s="4" t="s">
        <v>2360</v>
      </c>
      <c r="D9" s="6"/>
      <c r="E9" s="4" t="s">
        <v>2361</v>
      </c>
      <c r="F9" s="5" t="s">
        <v>2362</v>
      </c>
      <c r="G9" s="4">
        <v>3</v>
      </c>
      <c r="H9" s="4">
        <v>1</v>
      </c>
      <c r="I9" s="4">
        <v>223</v>
      </c>
      <c r="J9" s="4">
        <v>129</v>
      </c>
      <c r="K9" s="8">
        <f>J9/H9</f>
        <v>129</v>
      </c>
    </row>
    <row r="10" ht="24" spans="1:11">
      <c r="A10" s="4">
        <v>886</v>
      </c>
      <c r="B10" s="4" t="s">
        <v>2056</v>
      </c>
      <c r="C10" s="4" t="s">
        <v>2111</v>
      </c>
      <c r="D10" s="6"/>
      <c r="E10" s="4" t="s">
        <v>2112</v>
      </c>
      <c r="F10" s="5" t="s">
        <v>2113</v>
      </c>
      <c r="G10" s="4">
        <v>3</v>
      </c>
      <c r="H10" s="4">
        <v>1</v>
      </c>
      <c r="I10" s="4">
        <v>190</v>
      </c>
      <c r="J10" s="4">
        <v>125</v>
      </c>
      <c r="K10" s="8">
        <f>J10/H10</f>
        <v>125</v>
      </c>
    </row>
    <row r="11" ht="48" spans="1:11">
      <c r="A11" s="4">
        <v>893</v>
      </c>
      <c r="B11" s="4" t="s">
        <v>2115</v>
      </c>
      <c r="C11" s="4" t="s">
        <v>2123</v>
      </c>
      <c r="D11" s="6"/>
      <c r="E11" s="4" t="s">
        <v>2128</v>
      </c>
      <c r="F11" s="5" t="s">
        <v>2129</v>
      </c>
      <c r="G11" s="4">
        <v>3</v>
      </c>
      <c r="H11" s="4">
        <v>1</v>
      </c>
      <c r="I11" s="4">
        <v>236</v>
      </c>
      <c r="J11" s="4">
        <v>123</v>
      </c>
      <c r="K11" s="8">
        <f>J11/H11</f>
        <v>123</v>
      </c>
    </row>
    <row r="12" ht="36" spans="1:11">
      <c r="A12" s="4">
        <v>607</v>
      </c>
      <c r="B12" s="4" t="s">
        <v>1459</v>
      </c>
      <c r="C12" s="4" t="s">
        <v>1476</v>
      </c>
      <c r="D12" s="4" t="s">
        <v>1476</v>
      </c>
      <c r="E12" s="4" t="s">
        <v>451</v>
      </c>
      <c r="F12" s="5" t="s">
        <v>1477</v>
      </c>
      <c r="G12" s="4">
        <v>3</v>
      </c>
      <c r="H12" s="4">
        <v>1</v>
      </c>
      <c r="I12" s="4">
        <v>170</v>
      </c>
      <c r="J12" s="4">
        <v>108</v>
      </c>
      <c r="K12" s="8">
        <f>J12/H12</f>
        <v>108</v>
      </c>
    </row>
    <row r="13" ht="36" spans="1:11">
      <c r="A13" s="4">
        <v>19</v>
      </c>
      <c r="B13" s="4" t="s">
        <v>11</v>
      </c>
      <c r="C13" s="4" t="s">
        <v>46</v>
      </c>
      <c r="D13" s="6"/>
      <c r="E13" s="4" t="s">
        <v>40</v>
      </c>
      <c r="F13" s="5" t="s">
        <v>52</v>
      </c>
      <c r="G13" s="4">
        <v>3</v>
      </c>
      <c r="H13" s="4">
        <v>1</v>
      </c>
      <c r="I13" s="4">
        <v>147</v>
      </c>
      <c r="J13" s="4">
        <v>102</v>
      </c>
      <c r="K13" s="8">
        <f>J13/H13</f>
        <v>102</v>
      </c>
    </row>
    <row r="14" ht="36" spans="1:11">
      <c r="A14" s="4">
        <v>1017</v>
      </c>
      <c r="B14" s="4" t="s">
        <v>2399</v>
      </c>
      <c r="C14" s="4" t="s">
        <v>2400</v>
      </c>
      <c r="D14" s="6"/>
      <c r="E14" s="4" t="s">
        <v>501</v>
      </c>
      <c r="F14" s="5" t="s">
        <v>2401</v>
      </c>
      <c r="G14" s="4">
        <v>3</v>
      </c>
      <c r="H14" s="4">
        <v>1</v>
      </c>
      <c r="I14" s="4">
        <v>168</v>
      </c>
      <c r="J14" s="4">
        <v>95</v>
      </c>
      <c r="K14" s="8">
        <f>J14/H14</f>
        <v>95</v>
      </c>
    </row>
    <row r="15" ht="24" spans="1:11">
      <c r="A15" s="4">
        <v>879</v>
      </c>
      <c r="B15" s="4" t="s">
        <v>2056</v>
      </c>
      <c r="C15" s="4" t="s">
        <v>2074</v>
      </c>
      <c r="D15" s="6"/>
      <c r="E15" s="4" t="s">
        <v>2096</v>
      </c>
      <c r="F15" s="5" t="s">
        <v>2097</v>
      </c>
      <c r="G15" s="4">
        <v>3</v>
      </c>
      <c r="H15" s="4">
        <v>1</v>
      </c>
      <c r="I15" s="4">
        <v>237</v>
      </c>
      <c r="J15" s="4">
        <v>88</v>
      </c>
      <c r="K15" s="8">
        <f>J15/H15</f>
        <v>88</v>
      </c>
    </row>
    <row r="16" ht="36" spans="1:11">
      <c r="A16" s="4">
        <v>1030</v>
      </c>
      <c r="B16" s="4" t="s">
        <v>2434</v>
      </c>
      <c r="C16" s="4" t="s">
        <v>2435</v>
      </c>
      <c r="D16" s="6"/>
      <c r="E16" s="4" t="s">
        <v>2437</v>
      </c>
      <c r="F16" s="5" t="s">
        <v>2439</v>
      </c>
      <c r="G16" s="4">
        <v>3</v>
      </c>
      <c r="H16" s="4">
        <v>1</v>
      </c>
      <c r="I16" s="4">
        <v>160</v>
      </c>
      <c r="J16" s="4">
        <v>86</v>
      </c>
      <c r="K16" s="8">
        <f>J16/H16</f>
        <v>86</v>
      </c>
    </row>
    <row r="17" ht="24" spans="1:11">
      <c r="A17" s="4">
        <v>1077</v>
      </c>
      <c r="B17" s="4" t="s">
        <v>2552</v>
      </c>
      <c r="C17" s="4" t="s">
        <v>2558</v>
      </c>
      <c r="D17" s="6"/>
      <c r="E17" s="4" t="s">
        <v>2559</v>
      </c>
      <c r="F17" s="5" t="s">
        <v>2561</v>
      </c>
      <c r="G17" s="4">
        <v>3</v>
      </c>
      <c r="H17" s="4">
        <v>1</v>
      </c>
      <c r="I17" s="4">
        <v>145</v>
      </c>
      <c r="J17" s="4">
        <v>86</v>
      </c>
      <c r="K17" s="8">
        <f>J17/H17</f>
        <v>86</v>
      </c>
    </row>
    <row r="18" ht="24" spans="1:11">
      <c r="A18" s="4">
        <v>1001</v>
      </c>
      <c r="B18" s="4" t="s">
        <v>2356</v>
      </c>
      <c r="C18" s="4" t="s">
        <v>2360</v>
      </c>
      <c r="D18" s="6"/>
      <c r="E18" s="4" t="s">
        <v>2365</v>
      </c>
      <c r="F18" s="5" t="s">
        <v>2366</v>
      </c>
      <c r="G18" s="4">
        <v>3</v>
      </c>
      <c r="H18" s="4">
        <v>2</v>
      </c>
      <c r="I18" s="4">
        <v>272</v>
      </c>
      <c r="J18" s="4">
        <v>166</v>
      </c>
      <c r="K18" s="8">
        <f>J18/H18</f>
        <v>83</v>
      </c>
    </row>
    <row r="19" ht="36" spans="1:11">
      <c r="A19" s="4">
        <v>1003</v>
      </c>
      <c r="B19" s="4" t="s">
        <v>2369</v>
      </c>
      <c r="C19" s="4" t="s">
        <v>2370</v>
      </c>
      <c r="D19" s="6"/>
      <c r="E19" s="4" t="s">
        <v>2371</v>
      </c>
      <c r="F19" s="5" t="s">
        <v>2372</v>
      </c>
      <c r="G19" s="4">
        <v>3</v>
      </c>
      <c r="H19" s="4">
        <v>1</v>
      </c>
      <c r="I19" s="4">
        <v>303</v>
      </c>
      <c r="J19" s="4">
        <v>80</v>
      </c>
      <c r="K19" s="8">
        <f>J19/H19</f>
        <v>80</v>
      </c>
    </row>
    <row r="20" ht="24" spans="1:11">
      <c r="A20" s="4">
        <v>860</v>
      </c>
      <c r="B20" s="4" t="s">
        <v>2056</v>
      </c>
      <c r="C20" s="4" t="s">
        <v>2057</v>
      </c>
      <c r="D20" s="6"/>
      <c r="E20" s="4" t="s">
        <v>2058</v>
      </c>
      <c r="F20" s="5" t="s">
        <v>2059</v>
      </c>
      <c r="G20" s="4">
        <v>3</v>
      </c>
      <c r="H20" s="4">
        <v>1</v>
      </c>
      <c r="I20" s="4">
        <v>132</v>
      </c>
      <c r="J20" s="4">
        <v>78</v>
      </c>
      <c r="K20" s="8">
        <f>J20/H20</f>
        <v>78</v>
      </c>
    </row>
    <row r="21" ht="36" spans="1:11">
      <c r="A21" s="4">
        <v>869</v>
      </c>
      <c r="B21" s="4" t="s">
        <v>2056</v>
      </c>
      <c r="C21" s="4" t="s">
        <v>2074</v>
      </c>
      <c r="D21" s="6"/>
      <c r="E21" s="4" t="s">
        <v>2077</v>
      </c>
      <c r="F21" s="5" t="s">
        <v>2078</v>
      </c>
      <c r="G21" s="4">
        <v>3</v>
      </c>
      <c r="H21" s="4">
        <v>1</v>
      </c>
      <c r="I21" s="4">
        <v>132</v>
      </c>
      <c r="J21" s="4">
        <v>77</v>
      </c>
      <c r="K21" s="8">
        <f>J21/H21</f>
        <v>77</v>
      </c>
    </row>
    <row r="22" ht="24" spans="1:11">
      <c r="A22" s="4">
        <v>876</v>
      </c>
      <c r="B22" s="4" t="s">
        <v>2056</v>
      </c>
      <c r="C22" s="4" t="s">
        <v>2074</v>
      </c>
      <c r="D22" s="6"/>
      <c r="E22" s="4" t="s">
        <v>2090</v>
      </c>
      <c r="F22" s="5" t="s">
        <v>2091</v>
      </c>
      <c r="G22" s="4">
        <v>3</v>
      </c>
      <c r="H22" s="4">
        <v>1</v>
      </c>
      <c r="I22" s="4">
        <v>169</v>
      </c>
      <c r="J22" s="4">
        <v>74</v>
      </c>
      <c r="K22" s="8">
        <f>J22/H22</f>
        <v>74</v>
      </c>
    </row>
    <row r="23" ht="24" spans="1:11">
      <c r="A23" s="4">
        <v>50</v>
      </c>
      <c r="B23" s="4" t="s">
        <v>11</v>
      </c>
      <c r="C23" s="4" t="s">
        <v>93</v>
      </c>
      <c r="D23" s="4" t="s">
        <v>119</v>
      </c>
      <c r="E23" s="4" t="s">
        <v>120</v>
      </c>
      <c r="F23" s="5" t="s">
        <v>121</v>
      </c>
      <c r="G23" s="4">
        <v>3</v>
      </c>
      <c r="H23" s="4">
        <v>1</v>
      </c>
      <c r="I23" s="4">
        <v>115</v>
      </c>
      <c r="J23" s="4">
        <v>66</v>
      </c>
      <c r="K23" s="8">
        <f>J23/H23</f>
        <v>66</v>
      </c>
    </row>
    <row r="24" ht="60" spans="1:11">
      <c r="A24" s="4">
        <v>902</v>
      </c>
      <c r="B24" s="4" t="s">
        <v>2141</v>
      </c>
      <c r="C24" s="4" t="s">
        <v>2144</v>
      </c>
      <c r="D24" s="6"/>
      <c r="E24" s="4" t="s">
        <v>2148</v>
      </c>
      <c r="F24" s="5" t="s">
        <v>2149</v>
      </c>
      <c r="G24" s="4">
        <v>3</v>
      </c>
      <c r="H24" s="4">
        <v>1</v>
      </c>
      <c r="I24" s="4">
        <v>126</v>
      </c>
      <c r="J24" s="4">
        <v>66</v>
      </c>
      <c r="K24" s="8">
        <f>J24/H24</f>
        <v>66</v>
      </c>
    </row>
    <row r="25" ht="36" spans="1:11">
      <c r="A25" s="4">
        <v>974</v>
      </c>
      <c r="B25" s="4" t="s">
        <v>2298</v>
      </c>
      <c r="C25" s="4" t="s">
        <v>2302</v>
      </c>
      <c r="D25" s="6"/>
      <c r="E25" s="4" t="s">
        <v>488</v>
      </c>
      <c r="F25" s="5" t="s">
        <v>2303</v>
      </c>
      <c r="G25" s="4">
        <v>3</v>
      </c>
      <c r="H25" s="4">
        <v>1</v>
      </c>
      <c r="I25" s="4">
        <v>97</v>
      </c>
      <c r="J25" s="4">
        <v>65</v>
      </c>
      <c r="K25" s="8">
        <f>J25/H25</f>
        <v>65</v>
      </c>
    </row>
    <row r="26" ht="24" spans="1:11">
      <c r="A26" s="4">
        <v>1103</v>
      </c>
      <c r="B26" s="4" t="s">
        <v>2614</v>
      </c>
      <c r="C26" s="4" t="s">
        <v>2621</v>
      </c>
      <c r="D26" s="6"/>
      <c r="E26" s="4" t="s">
        <v>2622</v>
      </c>
      <c r="F26" s="5" t="s">
        <v>2623</v>
      </c>
      <c r="G26" s="4">
        <v>3</v>
      </c>
      <c r="H26" s="4">
        <v>1</v>
      </c>
      <c r="I26" s="4">
        <v>114</v>
      </c>
      <c r="J26" s="4">
        <v>65</v>
      </c>
      <c r="K26" s="8">
        <f>J26/H26</f>
        <v>65</v>
      </c>
    </row>
    <row r="27" ht="24" spans="1:11">
      <c r="A27" s="4">
        <v>680</v>
      </c>
      <c r="B27" s="4" t="s">
        <v>1459</v>
      </c>
      <c r="C27" s="4" t="s">
        <v>1564</v>
      </c>
      <c r="D27" s="4" t="s">
        <v>1596</v>
      </c>
      <c r="E27" s="4" t="s">
        <v>1597</v>
      </c>
      <c r="F27" s="5" t="s">
        <v>1598</v>
      </c>
      <c r="G27" s="4">
        <v>3</v>
      </c>
      <c r="H27" s="4">
        <v>1</v>
      </c>
      <c r="I27" s="4">
        <v>141</v>
      </c>
      <c r="J27" s="4">
        <v>63</v>
      </c>
      <c r="K27" s="8">
        <f>J27/H27</f>
        <v>63</v>
      </c>
    </row>
    <row r="28" ht="36" spans="1:11">
      <c r="A28" s="4">
        <v>18</v>
      </c>
      <c r="B28" s="4" t="s">
        <v>11</v>
      </c>
      <c r="C28" s="4" t="s">
        <v>46</v>
      </c>
      <c r="D28" s="6"/>
      <c r="E28" s="4" t="s">
        <v>38</v>
      </c>
      <c r="F28" s="5" t="s">
        <v>51</v>
      </c>
      <c r="G28" s="4">
        <v>3</v>
      </c>
      <c r="H28" s="4">
        <v>1</v>
      </c>
      <c r="I28" s="4">
        <v>93</v>
      </c>
      <c r="J28" s="4">
        <v>62</v>
      </c>
      <c r="K28" s="8">
        <f>J28/H28</f>
        <v>62</v>
      </c>
    </row>
    <row r="29" ht="24" spans="1:11">
      <c r="A29" s="4">
        <v>1002</v>
      </c>
      <c r="B29" s="4" t="s">
        <v>2356</v>
      </c>
      <c r="C29" s="4" t="s">
        <v>2360</v>
      </c>
      <c r="D29" s="6"/>
      <c r="E29" s="4" t="s">
        <v>2367</v>
      </c>
      <c r="F29" s="5" t="s">
        <v>2368</v>
      </c>
      <c r="G29" s="4">
        <v>3</v>
      </c>
      <c r="H29" s="4">
        <v>1</v>
      </c>
      <c r="I29" s="4">
        <v>154</v>
      </c>
      <c r="J29" s="4">
        <v>62</v>
      </c>
      <c r="K29" s="8">
        <f>J29/H29</f>
        <v>62</v>
      </c>
    </row>
    <row r="30" ht="36" spans="1:11">
      <c r="A30" s="4">
        <v>231</v>
      </c>
      <c r="B30" s="4" t="s">
        <v>525</v>
      </c>
      <c r="C30" s="4" t="s">
        <v>566</v>
      </c>
      <c r="D30" s="4" t="s">
        <v>567</v>
      </c>
      <c r="E30" s="4" t="s">
        <v>528</v>
      </c>
      <c r="F30" s="5" t="s">
        <v>568</v>
      </c>
      <c r="G30" s="4">
        <v>3</v>
      </c>
      <c r="H30" s="4">
        <v>1</v>
      </c>
      <c r="I30" s="4">
        <v>107</v>
      </c>
      <c r="J30" s="4">
        <v>61</v>
      </c>
      <c r="K30" s="8">
        <f>J30/H30</f>
        <v>61</v>
      </c>
    </row>
    <row r="31" ht="36" spans="1:11">
      <c r="A31" s="4">
        <v>1087</v>
      </c>
      <c r="B31" s="4" t="s">
        <v>2579</v>
      </c>
      <c r="C31" s="4" t="s">
        <v>2580</v>
      </c>
      <c r="D31" s="6"/>
      <c r="E31" s="4" t="s">
        <v>2581</v>
      </c>
      <c r="F31" s="5" t="s">
        <v>2584</v>
      </c>
      <c r="G31" s="4">
        <v>3</v>
      </c>
      <c r="H31" s="4">
        <v>1</v>
      </c>
      <c r="I31" s="4">
        <v>109</v>
      </c>
      <c r="J31" s="4">
        <v>61</v>
      </c>
      <c r="K31" s="8">
        <f>J31/H31</f>
        <v>61</v>
      </c>
    </row>
    <row r="32" ht="48" spans="1:11">
      <c r="A32" s="4">
        <v>891</v>
      </c>
      <c r="B32" s="4" t="s">
        <v>2115</v>
      </c>
      <c r="C32" s="4" t="s">
        <v>2123</v>
      </c>
      <c r="D32" s="6"/>
      <c r="E32" s="4" t="s">
        <v>2124</v>
      </c>
      <c r="F32" s="5" t="s">
        <v>2125</v>
      </c>
      <c r="G32" s="4">
        <v>3</v>
      </c>
      <c r="H32" s="4">
        <v>1</v>
      </c>
      <c r="I32" s="4">
        <v>131</v>
      </c>
      <c r="J32" s="4">
        <v>60</v>
      </c>
      <c r="K32" s="8">
        <f>J32/H32</f>
        <v>60</v>
      </c>
    </row>
    <row r="33" ht="36" spans="1:11">
      <c r="A33" s="4">
        <v>501</v>
      </c>
      <c r="B33" s="4" t="s">
        <v>1178</v>
      </c>
      <c r="C33" s="4" t="s">
        <v>1196</v>
      </c>
      <c r="D33" s="4" t="s">
        <v>1197</v>
      </c>
      <c r="E33" s="4" t="s">
        <v>1198</v>
      </c>
      <c r="F33" s="5" t="s">
        <v>1200</v>
      </c>
      <c r="G33" s="4">
        <v>3</v>
      </c>
      <c r="H33" s="4">
        <v>1</v>
      </c>
      <c r="I33" s="4">
        <v>136</v>
      </c>
      <c r="J33" s="4">
        <v>59</v>
      </c>
      <c r="K33" s="8">
        <f>J33/H33</f>
        <v>59</v>
      </c>
    </row>
    <row r="34" ht="24" spans="1:11">
      <c r="A34" s="4">
        <v>994</v>
      </c>
      <c r="B34" s="4" t="s">
        <v>2343</v>
      </c>
      <c r="C34" s="4" t="s">
        <v>2343</v>
      </c>
      <c r="D34" s="6"/>
      <c r="E34" s="4" t="s">
        <v>270</v>
      </c>
      <c r="F34" s="5" t="s">
        <v>2351</v>
      </c>
      <c r="G34" s="4">
        <v>3</v>
      </c>
      <c r="H34" s="4">
        <v>1</v>
      </c>
      <c r="I34" s="4">
        <v>118</v>
      </c>
      <c r="J34" s="4">
        <v>59</v>
      </c>
      <c r="K34" s="8">
        <f>J34/H34</f>
        <v>59</v>
      </c>
    </row>
    <row r="35" ht="36" spans="1:11">
      <c r="A35" s="4">
        <v>861</v>
      </c>
      <c r="B35" s="4" t="s">
        <v>2056</v>
      </c>
      <c r="C35" s="4" t="s">
        <v>2057</v>
      </c>
      <c r="D35" s="6"/>
      <c r="E35" s="4" t="s">
        <v>2060</v>
      </c>
      <c r="F35" s="5" t="s">
        <v>2061</v>
      </c>
      <c r="G35" s="4">
        <v>3</v>
      </c>
      <c r="H35" s="4">
        <v>1</v>
      </c>
      <c r="I35" s="4">
        <v>121</v>
      </c>
      <c r="J35" s="4">
        <v>58</v>
      </c>
      <c r="K35" s="8">
        <f>J35/H35</f>
        <v>58</v>
      </c>
    </row>
    <row r="36" ht="36" spans="1:11">
      <c r="A36" s="4">
        <v>565</v>
      </c>
      <c r="B36" s="4" t="s">
        <v>1351</v>
      </c>
      <c r="C36" s="4" t="s">
        <v>1356</v>
      </c>
      <c r="D36" s="4" t="s">
        <v>1357</v>
      </c>
      <c r="E36" s="4" t="s">
        <v>1358</v>
      </c>
      <c r="F36" s="5" t="s">
        <v>1359</v>
      </c>
      <c r="G36" s="4">
        <v>3</v>
      </c>
      <c r="H36" s="4">
        <v>1</v>
      </c>
      <c r="I36" s="4">
        <v>127</v>
      </c>
      <c r="J36" s="4">
        <v>57</v>
      </c>
      <c r="K36" s="8">
        <f>J36/H36</f>
        <v>57</v>
      </c>
    </row>
    <row r="37" ht="24" spans="1:11">
      <c r="A37" s="4">
        <v>868</v>
      </c>
      <c r="B37" s="4" t="s">
        <v>2056</v>
      </c>
      <c r="C37" s="4" t="s">
        <v>2074</v>
      </c>
      <c r="D37" s="6"/>
      <c r="E37" s="4" t="s">
        <v>2075</v>
      </c>
      <c r="F37" s="5" t="s">
        <v>2076</v>
      </c>
      <c r="G37" s="4">
        <v>3</v>
      </c>
      <c r="H37" s="4">
        <v>1</v>
      </c>
      <c r="I37" s="4">
        <v>136</v>
      </c>
      <c r="J37" s="4">
        <v>57</v>
      </c>
      <c r="K37" s="8">
        <f>J37/H37</f>
        <v>57</v>
      </c>
    </row>
    <row r="38" ht="24" spans="1:11">
      <c r="A38" s="4">
        <v>568</v>
      </c>
      <c r="B38" s="4" t="s">
        <v>1351</v>
      </c>
      <c r="C38" s="4" t="s">
        <v>1366</v>
      </c>
      <c r="D38" s="6"/>
      <c r="E38" s="4" t="s">
        <v>1367</v>
      </c>
      <c r="F38" s="5" t="s">
        <v>1368</v>
      </c>
      <c r="G38" s="4">
        <v>3</v>
      </c>
      <c r="H38" s="4">
        <v>1</v>
      </c>
      <c r="I38" s="4">
        <v>173</v>
      </c>
      <c r="J38" s="4">
        <v>55</v>
      </c>
      <c r="K38" s="8">
        <f>J38/H38</f>
        <v>55</v>
      </c>
    </row>
    <row r="39" ht="24" spans="1:11">
      <c r="A39" s="4">
        <v>883</v>
      </c>
      <c r="B39" s="4" t="s">
        <v>2056</v>
      </c>
      <c r="C39" s="4" t="s">
        <v>2100</v>
      </c>
      <c r="D39" s="6"/>
      <c r="E39" s="4" t="s">
        <v>2104</v>
      </c>
      <c r="F39" s="5" t="s">
        <v>2105</v>
      </c>
      <c r="G39" s="4">
        <v>3</v>
      </c>
      <c r="H39" s="4">
        <v>1</v>
      </c>
      <c r="I39" s="4">
        <v>108</v>
      </c>
      <c r="J39" s="4">
        <v>53</v>
      </c>
      <c r="K39" s="8">
        <f>J39/H39</f>
        <v>53</v>
      </c>
    </row>
    <row r="40" ht="24" spans="1:11">
      <c r="A40" s="4">
        <v>885</v>
      </c>
      <c r="B40" s="4" t="s">
        <v>2056</v>
      </c>
      <c r="C40" s="4" t="s">
        <v>2108</v>
      </c>
      <c r="D40" s="6"/>
      <c r="E40" s="4" t="s">
        <v>2109</v>
      </c>
      <c r="F40" s="5" t="s">
        <v>2110</v>
      </c>
      <c r="G40" s="4">
        <v>3</v>
      </c>
      <c r="H40" s="4">
        <v>1</v>
      </c>
      <c r="I40" s="4">
        <v>107</v>
      </c>
      <c r="J40" s="4">
        <v>53</v>
      </c>
      <c r="K40" s="8">
        <f>J40/H40</f>
        <v>53</v>
      </c>
    </row>
    <row r="41" ht="36" spans="1:11">
      <c r="A41" s="4">
        <v>1094</v>
      </c>
      <c r="B41" s="4" t="s">
        <v>2596</v>
      </c>
      <c r="C41" s="4" t="s">
        <v>2597</v>
      </c>
      <c r="D41" s="6"/>
      <c r="E41" s="4" t="s">
        <v>2599</v>
      </c>
      <c r="F41" s="5" t="s">
        <v>2600</v>
      </c>
      <c r="G41" s="4">
        <v>3</v>
      </c>
      <c r="H41" s="4">
        <v>1</v>
      </c>
      <c r="I41" s="4">
        <v>115</v>
      </c>
      <c r="J41" s="4">
        <v>52</v>
      </c>
      <c r="K41" s="8">
        <f>J41/H41</f>
        <v>52</v>
      </c>
    </row>
    <row r="42" ht="36" spans="1:11">
      <c r="A42" s="4">
        <v>1044</v>
      </c>
      <c r="B42" s="4" t="s">
        <v>2473</v>
      </c>
      <c r="C42" s="4" t="s">
        <v>2474</v>
      </c>
      <c r="D42" s="6"/>
      <c r="E42" s="4" t="s">
        <v>2475</v>
      </c>
      <c r="F42" s="5" t="s">
        <v>2476</v>
      </c>
      <c r="G42" s="4">
        <v>3</v>
      </c>
      <c r="H42" s="4">
        <v>1</v>
      </c>
      <c r="I42" s="4">
        <v>100</v>
      </c>
      <c r="J42" s="4">
        <v>50</v>
      </c>
      <c r="K42" s="8">
        <f>J42/H42</f>
        <v>50</v>
      </c>
    </row>
    <row r="43" ht="24" spans="1:11">
      <c r="A43" s="4">
        <v>1053</v>
      </c>
      <c r="B43" s="4" t="s">
        <v>2491</v>
      </c>
      <c r="C43" s="4" t="s">
        <v>2497</v>
      </c>
      <c r="D43" s="6"/>
      <c r="E43" s="4" t="s">
        <v>2498</v>
      </c>
      <c r="F43" s="5" t="s">
        <v>2499</v>
      </c>
      <c r="G43" s="4">
        <v>3</v>
      </c>
      <c r="H43" s="4">
        <v>1</v>
      </c>
      <c r="I43" s="4">
        <v>123</v>
      </c>
      <c r="J43" s="4">
        <v>50</v>
      </c>
      <c r="K43" s="8">
        <f>J43/H43</f>
        <v>50</v>
      </c>
    </row>
    <row r="44" ht="24" spans="1:11">
      <c r="A44" s="4">
        <v>1073</v>
      </c>
      <c r="B44" s="4" t="s">
        <v>2542</v>
      </c>
      <c r="C44" s="4" t="s">
        <v>2549</v>
      </c>
      <c r="D44" s="6"/>
      <c r="E44" s="4" t="s">
        <v>2550</v>
      </c>
      <c r="F44" s="5" t="s">
        <v>2551</v>
      </c>
      <c r="G44" s="4">
        <v>3</v>
      </c>
      <c r="H44" s="4">
        <v>1</v>
      </c>
      <c r="I44" s="4">
        <v>105</v>
      </c>
      <c r="J44" s="4">
        <v>50</v>
      </c>
      <c r="K44" s="8">
        <f>J44/H44</f>
        <v>50</v>
      </c>
    </row>
    <row r="45" ht="36" spans="1:11">
      <c r="A45" s="4">
        <v>702</v>
      </c>
      <c r="B45" s="4" t="s">
        <v>1459</v>
      </c>
      <c r="C45" s="4" t="s">
        <v>1641</v>
      </c>
      <c r="D45" s="4" t="s">
        <v>1641</v>
      </c>
      <c r="E45" s="4" t="s">
        <v>1646</v>
      </c>
      <c r="F45" s="5" t="s">
        <v>1647</v>
      </c>
      <c r="G45" s="4">
        <v>3</v>
      </c>
      <c r="H45" s="4">
        <v>1</v>
      </c>
      <c r="I45" s="4">
        <v>101</v>
      </c>
      <c r="J45" s="4">
        <v>49</v>
      </c>
      <c r="K45" s="8">
        <f>J45/H45</f>
        <v>49</v>
      </c>
    </row>
    <row r="46" ht="48" spans="1:11">
      <c r="A46" s="4">
        <v>904</v>
      </c>
      <c r="B46" s="4" t="s">
        <v>2141</v>
      </c>
      <c r="C46" s="4" t="s">
        <v>2152</v>
      </c>
      <c r="D46" s="6"/>
      <c r="E46" s="4" t="s">
        <v>2153</v>
      </c>
      <c r="F46" s="5" t="s">
        <v>2154</v>
      </c>
      <c r="G46" s="4">
        <v>3</v>
      </c>
      <c r="H46" s="4">
        <v>1</v>
      </c>
      <c r="I46" s="4">
        <v>90</v>
      </c>
      <c r="J46" s="4">
        <v>49</v>
      </c>
      <c r="K46" s="8">
        <f>J46/H46</f>
        <v>49</v>
      </c>
    </row>
    <row r="47" ht="48" spans="1:11">
      <c r="A47" s="4">
        <v>1072</v>
      </c>
      <c r="B47" s="4" t="s">
        <v>2542</v>
      </c>
      <c r="C47" s="4" t="s">
        <v>2546</v>
      </c>
      <c r="D47" s="6"/>
      <c r="E47" s="4" t="s">
        <v>2547</v>
      </c>
      <c r="F47" s="5" t="s">
        <v>2548</v>
      </c>
      <c r="G47" s="4">
        <v>3</v>
      </c>
      <c r="H47" s="4">
        <v>1</v>
      </c>
      <c r="I47" s="4">
        <v>90</v>
      </c>
      <c r="J47" s="4">
        <v>49</v>
      </c>
      <c r="K47" s="8">
        <f>J47/H47</f>
        <v>49</v>
      </c>
    </row>
    <row r="48" ht="24" spans="1:11">
      <c r="A48" s="4">
        <v>426</v>
      </c>
      <c r="B48" s="4" t="s">
        <v>996</v>
      </c>
      <c r="C48" s="4" t="s">
        <v>997</v>
      </c>
      <c r="D48" s="4" t="s">
        <v>998</v>
      </c>
      <c r="E48" s="4" t="s">
        <v>999</v>
      </c>
      <c r="F48" s="5" t="s">
        <v>1000</v>
      </c>
      <c r="G48" s="4">
        <v>3</v>
      </c>
      <c r="H48" s="4">
        <v>1</v>
      </c>
      <c r="I48" s="4">
        <v>150</v>
      </c>
      <c r="J48" s="4">
        <v>48</v>
      </c>
      <c r="K48" s="8">
        <f>J48/H48</f>
        <v>48</v>
      </c>
    </row>
    <row r="49" ht="36" spans="1:11">
      <c r="A49" s="4">
        <v>17</v>
      </c>
      <c r="B49" s="4" t="s">
        <v>11</v>
      </c>
      <c r="C49" s="4" t="s">
        <v>46</v>
      </c>
      <c r="D49" s="6"/>
      <c r="E49" s="4" t="s">
        <v>49</v>
      </c>
      <c r="F49" s="5" t="s">
        <v>50</v>
      </c>
      <c r="G49" s="4">
        <v>3</v>
      </c>
      <c r="H49" s="4">
        <v>1</v>
      </c>
      <c r="I49" s="4">
        <v>95</v>
      </c>
      <c r="J49" s="4">
        <v>47</v>
      </c>
      <c r="K49" s="8">
        <f>J49/H49</f>
        <v>47</v>
      </c>
    </row>
    <row r="50" ht="24" spans="1:11">
      <c r="A50" s="4">
        <v>25</v>
      </c>
      <c r="B50" s="4" t="s">
        <v>11</v>
      </c>
      <c r="C50" s="4" t="s">
        <v>64</v>
      </c>
      <c r="D50" s="6"/>
      <c r="E50" s="4" t="s">
        <v>14</v>
      </c>
      <c r="F50" s="5" t="s">
        <v>65</v>
      </c>
      <c r="G50" s="4">
        <v>3</v>
      </c>
      <c r="H50" s="4">
        <v>1</v>
      </c>
      <c r="I50" s="4">
        <v>106</v>
      </c>
      <c r="J50" s="4">
        <v>46</v>
      </c>
      <c r="K50" s="8">
        <f>J50/H50</f>
        <v>46</v>
      </c>
    </row>
    <row r="51" ht="36" spans="1:11">
      <c r="A51" s="4">
        <v>116</v>
      </c>
      <c r="B51" s="4" t="s">
        <v>255</v>
      </c>
      <c r="C51" s="4" t="s">
        <v>256</v>
      </c>
      <c r="D51" s="4" t="s">
        <v>257</v>
      </c>
      <c r="E51" s="4" t="s">
        <v>258</v>
      </c>
      <c r="F51" s="5" t="s">
        <v>259</v>
      </c>
      <c r="G51" s="4">
        <v>3</v>
      </c>
      <c r="H51" s="4">
        <v>1</v>
      </c>
      <c r="I51" s="4">
        <v>105</v>
      </c>
      <c r="J51" s="4">
        <v>46</v>
      </c>
      <c r="K51" s="8">
        <f>J51/H51</f>
        <v>46</v>
      </c>
    </row>
    <row r="52" ht="36" spans="1:11">
      <c r="A52" s="4">
        <v>922</v>
      </c>
      <c r="B52" s="4" t="s">
        <v>2161</v>
      </c>
      <c r="C52" s="4" t="s">
        <v>2186</v>
      </c>
      <c r="D52" s="4" t="s">
        <v>2187</v>
      </c>
      <c r="E52" s="4" t="s">
        <v>2194</v>
      </c>
      <c r="F52" s="5" t="s">
        <v>2195</v>
      </c>
      <c r="G52" s="4">
        <v>3</v>
      </c>
      <c r="H52" s="4">
        <v>2</v>
      </c>
      <c r="I52" s="4">
        <v>237</v>
      </c>
      <c r="J52" s="4">
        <v>92</v>
      </c>
      <c r="K52" s="8">
        <f>J52/H52</f>
        <v>46</v>
      </c>
    </row>
    <row r="53" ht="24" spans="1:11">
      <c r="A53" s="4">
        <v>348</v>
      </c>
      <c r="B53" s="4" t="s">
        <v>728</v>
      </c>
      <c r="C53" s="4" t="s">
        <v>798</v>
      </c>
      <c r="D53" s="4" t="s">
        <v>799</v>
      </c>
      <c r="E53" s="4" t="s">
        <v>804</v>
      </c>
      <c r="F53" s="5" t="s">
        <v>805</v>
      </c>
      <c r="G53" s="4">
        <v>3</v>
      </c>
      <c r="H53" s="4">
        <v>1</v>
      </c>
      <c r="I53" s="4">
        <v>46</v>
      </c>
      <c r="J53" s="4">
        <v>45</v>
      </c>
      <c r="K53" s="8">
        <f>J53/H53</f>
        <v>45</v>
      </c>
    </row>
    <row r="54" ht="36" spans="1:11">
      <c r="A54" s="4">
        <v>127</v>
      </c>
      <c r="B54" s="4" t="s">
        <v>255</v>
      </c>
      <c r="C54" s="4" t="s">
        <v>282</v>
      </c>
      <c r="D54" s="4" t="s">
        <v>291</v>
      </c>
      <c r="E54" s="4" t="s">
        <v>292</v>
      </c>
      <c r="F54" s="5" t="s">
        <v>293</v>
      </c>
      <c r="G54" s="4">
        <v>3</v>
      </c>
      <c r="H54" s="4">
        <v>1</v>
      </c>
      <c r="I54" s="4">
        <v>80</v>
      </c>
      <c r="J54" s="4">
        <v>44</v>
      </c>
      <c r="K54" s="8">
        <f>J54/H54</f>
        <v>44</v>
      </c>
    </row>
    <row r="55" ht="24" spans="1:11">
      <c r="A55" s="4">
        <v>969</v>
      </c>
      <c r="B55" s="4" t="s">
        <v>2227</v>
      </c>
      <c r="C55" s="4" t="s">
        <v>2286</v>
      </c>
      <c r="D55" s="4" t="s">
        <v>2287</v>
      </c>
      <c r="E55" s="4" t="s">
        <v>2288</v>
      </c>
      <c r="F55" s="5" t="s">
        <v>2289</v>
      </c>
      <c r="G55" s="4">
        <v>3</v>
      </c>
      <c r="H55" s="4">
        <v>1</v>
      </c>
      <c r="I55" s="4">
        <v>110</v>
      </c>
      <c r="J55" s="4">
        <v>44</v>
      </c>
      <c r="K55" s="8">
        <f>J55/H55</f>
        <v>44</v>
      </c>
    </row>
    <row r="56" ht="36" spans="1:11">
      <c r="A56" s="4">
        <v>23</v>
      </c>
      <c r="B56" s="4" t="s">
        <v>11</v>
      </c>
      <c r="C56" s="4" t="s">
        <v>58</v>
      </c>
      <c r="D56" s="6"/>
      <c r="E56" s="4" t="s">
        <v>59</v>
      </c>
      <c r="F56" s="5" t="s">
        <v>60</v>
      </c>
      <c r="G56" s="4">
        <v>3</v>
      </c>
      <c r="H56" s="4">
        <v>1</v>
      </c>
      <c r="I56" s="4">
        <v>84</v>
      </c>
      <c r="J56" s="4">
        <v>43</v>
      </c>
      <c r="K56" s="8">
        <f>J56/H56</f>
        <v>43</v>
      </c>
    </row>
    <row r="57" ht="24" spans="1:11">
      <c r="A57" s="4">
        <v>117</v>
      </c>
      <c r="B57" s="4" t="s">
        <v>255</v>
      </c>
      <c r="C57" s="4" t="s">
        <v>260</v>
      </c>
      <c r="D57" s="4" t="s">
        <v>261</v>
      </c>
      <c r="E57" s="4" t="s">
        <v>262</v>
      </c>
      <c r="F57" s="5" t="s">
        <v>263</v>
      </c>
      <c r="G57" s="4">
        <v>3</v>
      </c>
      <c r="H57" s="4">
        <v>1</v>
      </c>
      <c r="I57" s="4">
        <v>89</v>
      </c>
      <c r="J57" s="4">
        <v>43</v>
      </c>
      <c r="K57" s="8">
        <f>J57/H57</f>
        <v>43</v>
      </c>
    </row>
    <row r="58" ht="24" spans="1:11">
      <c r="A58" s="4">
        <v>268</v>
      </c>
      <c r="B58" s="4" t="s">
        <v>525</v>
      </c>
      <c r="C58" s="4" t="s">
        <v>569</v>
      </c>
      <c r="D58" s="4" t="s">
        <v>640</v>
      </c>
      <c r="E58" s="4" t="s">
        <v>644</v>
      </c>
      <c r="F58" s="5" t="s">
        <v>645</v>
      </c>
      <c r="G58" s="4">
        <v>3</v>
      </c>
      <c r="H58" s="4">
        <v>1</v>
      </c>
      <c r="I58" s="4">
        <v>75</v>
      </c>
      <c r="J58" s="4">
        <v>43</v>
      </c>
      <c r="K58" s="8">
        <f>J58/H58</f>
        <v>43</v>
      </c>
    </row>
    <row r="59" ht="48" spans="1:11">
      <c r="A59" s="4">
        <v>896</v>
      </c>
      <c r="B59" s="4" t="s">
        <v>2115</v>
      </c>
      <c r="C59" s="4" t="s">
        <v>2130</v>
      </c>
      <c r="D59" s="6"/>
      <c r="E59" s="4" t="s">
        <v>2134</v>
      </c>
      <c r="F59" s="5" t="s">
        <v>2135</v>
      </c>
      <c r="G59" s="4">
        <v>3</v>
      </c>
      <c r="H59" s="4">
        <v>1</v>
      </c>
      <c r="I59" s="4">
        <v>104</v>
      </c>
      <c r="J59" s="4">
        <v>43</v>
      </c>
      <c r="K59" s="8">
        <f>J59/H59</f>
        <v>43</v>
      </c>
    </row>
    <row r="60" ht="24" spans="1:11">
      <c r="A60" s="4">
        <v>1043</v>
      </c>
      <c r="B60" s="4" t="s">
        <v>2469</v>
      </c>
      <c r="C60" s="4" t="s">
        <v>2470</v>
      </c>
      <c r="D60" s="6"/>
      <c r="E60" s="4" t="s">
        <v>2471</v>
      </c>
      <c r="F60" s="5" t="s">
        <v>2472</v>
      </c>
      <c r="G60" s="4">
        <v>3</v>
      </c>
      <c r="H60" s="4">
        <v>1</v>
      </c>
      <c r="I60" s="4">
        <v>88</v>
      </c>
      <c r="J60" s="4">
        <v>43</v>
      </c>
      <c r="K60" s="8">
        <f>J60/H60</f>
        <v>43</v>
      </c>
    </row>
    <row r="61" ht="48" spans="1:11">
      <c r="A61" s="4">
        <v>34</v>
      </c>
      <c r="B61" s="4" t="s">
        <v>11</v>
      </c>
      <c r="C61" s="4" t="s">
        <v>26</v>
      </c>
      <c r="D61" s="6"/>
      <c r="E61" s="4" t="s">
        <v>40</v>
      </c>
      <c r="F61" s="5" t="s">
        <v>86</v>
      </c>
      <c r="G61" s="4">
        <v>3</v>
      </c>
      <c r="H61" s="4">
        <v>1</v>
      </c>
      <c r="I61" s="4">
        <v>94</v>
      </c>
      <c r="J61" s="4">
        <v>42</v>
      </c>
      <c r="K61" s="8">
        <f>J61/H61</f>
        <v>42</v>
      </c>
    </row>
    <row r="62" ht="36" spans="1:11">
      <c r="A62" s="4">
        <v>160</v>
      </c>
      <c r="B62" s="4" t="s">
        <v>255</v>
      </c>
      <c r="C62" s="4" t="s">
        <v>360</v>
      </c>
      <c r="D62" s="4" t="s">
        <v>363</v>
      </c>
      <c r="E62" s="4" t="s">
        <v>365</v>
      </c>
      <c r="F62" s="5" t="s">
        <v>366</v>
      </c>
      <c r="G62" s="4">
        <v>3</v>
      </c>
      <c r="H62" s="4">
        <v>1</v>
      </c>
      <c r="I62" s="4">
        <v>80</v>
      </c>
      <c r="J62" s="4">
        <v>41</v>
      </c>
      <c r="K62" s="8">
        <f>J62/H62</f>
        <v>41</v>
      </c>
    </row>
    <row r="63" ht="24" spans="1:11">
      <c r="A63" s="4">
        <v>172</v>
      </c>
      <c r="B63" s="4" t="s">
        <v>255</v>
      </c>
      <c r="C63" s="4" t="s">
        <v>367</v>
      </c>
      <c r="D63" s="4" t="s">
        <v>394</v>
      </c>
      <c r="E63" s="4" t="s">
        <v>395</v>
      </c>
      <c r="F63" s="5" t="s">
        <v>396</v>
      </c>
      <c r="G63" s="4">
        <v>3</v>
      </c>
      <c r="H63" s="4">
        <v>1</v>
      </c>
      <c r="I63" s="4">
        <v>85</v>
      </c>
      <c r="J63" s="4">
        <v>41</v>
      </c>
      <c r="K63" s="8">
        <f>J63/H63</f>
        <v>41</v>
      </c>
    </row>
    <row r="64" ht="36" spans="1:11">
      <c r="A64" s="4">
        <v>428</v>
      </c>
      <c r="B64" s="4" t="s">
        <v>996</v>
      </c>
      <c r="C64" s="4" t="s">
        <v>997</v>
      </c>
      <c r="D64" s="4" t="s">
        <v>1003</v>
      </c>
      <c r="E64" s="4" t="s">
        <v>1004</v>
      </c>
      <c r="F64" s="5" t="s">
        <v>1005</v>
      </c>
      <c r="G64" s="4">
        <v>3</v>
      </c>
      <c r="H64" s="4">
        <v>1</v>
      </c>
      <c r="I64" s="4">
        <v>44</v>
      </c>
      <c r="J64" s="4">
        <v>41</v>
      </c>
      <c r="K64" s="8">
        <f>J64/H64</f>
        <v>41</v>
      </c>
    </row>
    <row r="65" ht="24" spans="1:11">
      <c r="A65" s="4">
        <v>678</v>
      </c>
      <c r="B65" s="4" t="s">
        <v>1459</v>
      </c>
      <c r="C65" s="4" t="s">
        <v>1564</v>
      </c>
      <c r="D65" s="4" t="s">
        <v>1592</v>
      </c>
      <c r="E65" s="4" t="s">
        <v>1593</v>
      </c>
      <c r="F65" s="5" t="s">
        <v>1594</v>
      </c>
      <c r="G65" s="4">
        <v>3</v>
      </c>
      <c r="H65" s="4">
        <v>1</v>
      </c>
      <c r="I65" s="4">
        <v>87</v>
      </c>
      <c r="J65" s="4">
        <v>41</v>
      </c>
      <c r="K65" s="8">
        <f>J65/H65</f>
        <v>41</v>
      </c>
    </row>
    <row r="66" ht="36" spans="1:11">
      <c r="A66" s="4">
        <v>78</v>
      </c>
      <c r="B66" s="4" t="s">
        <v>11</v>
      </c>
      <c r="C66" s="4" t="s">
        <v>160</v>
      </c>
      <c r="D66" s="4" t="s">
        <v>177</v>
      </c>
      <c r="E66" s="4" t="s">
        <v>175</v>
      </c>
      <c r="F66" s="5" t="s">
        <v>182</v>
      </c>
      <c r="G66" s="4">
        <v>3</v>
      </c>
      <c r="H66" s="4">
        <v>2</v>
      </c>
      <c r="I66" s="4">
        <v>127</v>
      </c>
      <c r="J66" s="4">
        <v>81</v>
      </c>
      <c r="K66" s="8">
        <f>J66/H66</f>
        <v>40.5</v>
      </c>
    </row>
    <row r="67" ht="36" spans="1:11">
      <c r="A67" s="4">
        <v>24</v>
      </c>
      <c r="B67" s="4" t="s">
        <v>11</v>
      </c>
      <c r="C67" s="4" t="s">
        <v>61</v>
      </c>
      <c r="D67" s="6"/>
      <c r="E67" s="4" t="s">
        <v>62</v>
      </c>
      <c r="F67" s="5" t="s">
        <v>63</v>
      </c>
      <c r="G67" s="4">
        <v>3</v>
      </c>
      <c r="H67" s="4">
        <v>1</v>
      </c>
      <c r="I67" s="4">
        <v>74</v>
      </c>
      <c r="J67" s="4">
        <v>40</v>
      </c>
      <c r="K67" s="8">
        <f>J67/H67</f>
        <v>40</v>
      </c>
    </row>
    <row r="68" ht="24" spans="1:11">
      <c r="A68" s="4">
        <v>355</v>
      </c>
      <c r="B68" s="4" t="s">
        <v>728</v>
      </c>
      <c r="C68" s="4" t="s">
        <v>798</v>
      </c>
      <c r="D68" s="4" t="s">
        <v>815</v>
      </c>
      <c r="E68" s="4" t="s">
        <v>820</v>
      </c>
      <c r="F68" s="5" t="s">
        <v>821</v>
      </c>
      <c r="G68" s="4">
        <v>3</v>
      </c>
      <c r="H68" s="4">
        <v>1</v>
      </c>
      <c r="I68" s="4">
        <v>40</v>
      </c>
      <c r="J68" s="4">
        <v>40</v>
      </c>
      <c r="K68" s="8">
        <f>J68/H68</f>
        <v>40</v>
      </c>
    </row>
    <row r="69" ht="24" spans="1:11">
      <c r="A69" s="4">
        <v>357</v>
      </c>
      <c r="B69" s="4" t="s">
        <v>728</v>
      </c>
      <c r="C69" s="4" t="s">
        <v>798</v>
      </c>
      <c r="D69" s="4" t="s">
        <v>824</v>
      </c>
      <c r="E69" s="4" t="s">
        <v>816</v>
      </c>
      <c r="F69" s="5" t="s">
        <v>825</v>
      </c>
      <c r="G69" s="4">
        <v>3</v>
      </c>
      <c r="H69" s="4">
        <v>1</v>
      </c>
      <c r="I69" s="4">
        <v>45</v>
      </c>
      <c r="J69" s="4">
        <v>40</v>
      </c>
      <c r="K69" s="8">
        <f>J69/H69</f>
        <v>40</v>
      </c>
    </row>
    <row r="70" ht="24" spans="1:11">
      <c r="A70" s="4">
        <v>878</v>
      </c>
      <c r="B70" s="4" t="s">
        <v>2056</v>
      </c>
      <c r="C70" s="4" t="s">
        <v>2074</v>
      </c>
      <c r="D70" s="6"/>
      <c r="E70" s="4" t="s">
        <v>2094</v>
      </c>
      <c r="F70" s="5" t="s">
        <v>2095</v>
      </c>
      <c r="G70" s="4">
        <v>3</v>
      </c>
      <c r="H70" s="4">
        <v>1</v>
      </c>
      <c r="I70" s="4">
        <v>88</v>
      </c>
      <c r="J70" s="4">
        <v>40</v>
      </c>
      <c r="K70" s="8">
        <f>J70/H70</f>
        <v>40</v>
      </c>
    </row>
    <row r="71" ht="36" spans="1:11">
      <c r="A71" s="4">
        <v>1027</v>
      </c>
      <c r="B71" s="4" t="s">
        <v>2409</v>
      </c>
      <c r="C71" s="4" t="s">
        <v>2431</v>
      </c>
      <c r="D71" s="6"/>
      <c r="E71" s="4" t="s">
        <v>2432</v>
      </c>
      <c r="F71" s="5" t="s">
        <v>2433</v>
      </c>
      <c r="G71" s="4">
        <v>3</v>
      </c>
      <c r="H71" s="4">
        <v>1</v>
      </c>
      <c r="I71" s="4">
        <v>82</v>
      </c>
      <c r="J71" s="4">
        <v>40</v>
      </c>
      <c r="K71" s="8">
        <f>J71/H71</f>
        <v>40</v>
      </c>
    </row>
    <row r="72" ht="24" spans="1:11">
      <c r="A72" s="4">
        <v>1076</v>
      </c>
      <c r="B72" s="4" t="s">
        <v>2552</v>
      </c>
      <c r="C72" s="4" t="s">
        <v>2558</v>
      </c>
      <c r="D72" s="6"/>
      <c r="E72" s="4" t="s">
        <v>2559</v>
      </c>
      <c r="F72" s="5" t="s">
        <v>2560</v>
      </c>
      <c r="G72" s="4">
        <v>3</v>
      </c>
      <c r="H72" s="4">
        <v>1</v>
      </c>
      <c r="I72" s="4">
        <v>85</v>
      </c>
      <c r="J72" s="4">
        <v>40</v>
      </c>
      <c r="K72" s="8">
        <f>J72/H72</f>
        <v>40</v>
      </c>
    </row>
    <row r="73" ht="36" spans="1:11">
      <c r="A73" s="4">
        <v>500</v>
      </c>
      <c r="B73" s="4" t="s">
        <v>1178</v>
      </c>
      <c r="C73" s="4" t="s">
        <v>1196</v>
      </c>
      <c r="D73" s="4" t="s">
        <v>1197</v>
      </c>
      <c r="E73" s="4" t="s">
        <v>1198</v>
      </c>
      <c r="F73" s="5" t="s">
        <v>1199</v>
      </c>
      <c r="G73" s="4">
        <v>3</v>
      </c>
      <c r="H73" s="4">
        <v>1</v>
      </c>
      <c r="I73" s="4">
        <v>105</v>
      </c>
      <c r="J73" s="4">
        <v>39</v>
      </c>
      <c r="K73" s="8">
        <f>J73/H73</f>
        <v>39</v>
      </c>
    </row>
    <row r="74" ht="36" spans="1:11">
      <c r="A74" s="4">
        <v>564</v>
      </c>
      <c r="B74" s="4" t="s">
        <v>1351</v>
      </c>
      <c r="C74" s="4" t="s">
        <v>1352</v>
      </c>
      <c r="D74" s="4" t="s">
        <v>1353</v>
      </c>
      <c r="E74" s="4" t="s">
        <v>1354</v>
      </c>
      <c r="F74" s="5" t="s">
        <v>1355</v>
      </c>
      <c r="G74" s="4">
        <v>3</v>
      </c>
      <c r="H74" s="4">
        <v>1</v>
      </c>
      <c r="I74" s="4">
        <v>154</v>
      </c>
      <c r="J74" s="4">
        <v>39</v>
      </c>
      <c r="K74" s="8">
        <f>J74/H74</f>
        <v>39</v>
      </c>
    </row>
    <row r="75" ht="48" spans="1:11">
      <c r="A75" s="4">
        <v>1020</v>
      </c>
      <c r="B75" s="4" t="s">
        <v>2409</v>
      </c>
      <c r="C75" s="4" t="s">
        <v>2410</v>
      </c>
      <c r="D75" s="6"/>
      <c r="E75" s="4" t="s">
        <v>2411</v>
      </c>
      <c r="F75" s="5" t="s">
        <v>2412</v>
      </c>
      <c r="G75" s="4">
        <v>3</v>
      </c>
      <c r="H75" s="4">
        <v>1</v>
      </c>
      <c r="I75" s="4">
        <v>70</v>
      </c>
      <c r="J75" s="4">
        <v>39</v>
      </c>
      <c r="K75" s="8">
        <f>J75/H75</f>
        <v>39</v>
      </c>
    </row>
    <row r="76" ht="24" spans="1:11">
      <c r="A76" s="4">
        <v>1129</v>
      </c>
      <c r="B76" s="4" t="s">
        <v>2633</v>
      </c>
      <c r="C76" s="4" t="s">
        <v>2633</v>
      </c>
      <c r="D76" s="6"/>
      <c r="E76" s="4" t="s">
        <v>2672</v>
      </c>
      <c r="F76" s="5" t="s">
        <v>2673</v>
      </c>
      <c r="G76" s="4">
        <v>3</v>
      </c>
      <c r="H76" s="4">
        <v>2</v>
      </c>
      <c r="I76" s="4">
        <v>149</v>
      </c>
      <c r="J76" s="4">
        <v>78</v>
      </c>
      <c r="K76" s="8">
        <f>J76/H76</f>
        <v>39</v>
      </c>
    </row>
    <row r="77" ht="36" spans="1:11">
      <c r="A77" s="4">
        <v>97</v>
      </c>
      <c r="B77" s="4" t="s">
        <v>11</v>
      </c>
      <c r="C77" s="4" t="s">
        <v>160</v>
      </c>
      <c r="D77" s="4" t="s">
        <v>215</v>
      </c>
      <c r="E77" s="4" t="s">
        <v>217</v>
      </c>
      <c r="F77" s="5" t="s">
        <v>218</v>
      </c>
      <c r="G77" s="4">
        <v>3</v>
      </c>
      <c r="H77" s="4">
        <v>1</v>
      </c>
      <c r="I77" s="4">
        <v>59</v>
      </c>
      <c r="J77" s="4">
        <v>38</v>
      </c>
      <c r="K77" s="8">
        <f>J77/H77</f>
        <v>38</v>
      </c>
    </row>
    <row r="78" ht="24" spans="1:11">
      <c r="A78" s="4">
        <v>862</v>
      </c>
      <c r="B78" s="4" t="s">
        <v>2056</v>
      </c>
      <c r="C78" s="4" t="s">
        <v>2057</v>
      </c>
      <c r="D78" s="6"/>
      <c r="E78" s="4" t="s">
        <v>2062</v>
      </c>
      <c r="F78" s="5" t="s">
        <v>2063</v>
      </c>
      <c r="G78" s="4">
        <v>3</v>
      </c>
      <c r="H78" s="4">
        <v>1</v>
      </c>
      <c r="I78" s="4">
        <v>81</v>
      </c>
      <c r="J78" s="4">
        <v>38</v>
      </c>
      <c r="K78" s="8">
        <f>J78/H78</f>
        <v>38</v>
      </c>
    </row>
    <row r="79" ht="24" spans="1:11">
      <c r="A79" s="4">
        <v>882</v>
      </c>
      <c r="B79" s="4" t="s">
        <v>2056</v>
      </c>
      <c r="C79" s="4" t="s">
        <v>2100</v>
      </c>
      <c r="D79" s="6"/>
      <c r="E79" s="4" t="s">
        <v>2102</v>
      </c>
      <c r="F79" s="5" t="s">
        <v>2103</v>
      </c>
      <c r="G79" s="4">
        <v>3</v>
      </c>
      <c r="H79" s="4">
        <v>1</v>
      </c>
      <c r="I79" s="4">
        <v>87</v>
      </c>
      <c r="J79" s="4">
        <v>38</v>
      </c>
      <c r="K79" s="8">
        <f>J79/H79</f>
        <v>38</v>
      </c>
    </row>
    <row r="80" ht="36" spans="1:11">
      <c r="A80" s="4">
        <v>920</v>
      </c>
      <c r="B80" s="4" t="s">
        <v>2161</v>
      </c>
      <c r="C80" s="4" t="s">
        <v>2186</v>
      </c>
      <c r="D80" s="4" t="s">
        <v>2187</v>
      </c>
      <c r="E80" s="4" t="s">
        <v>2190</v>
      </c>
      <c r="F80" s="5" t="s">
        <v>2191</v>
      </c>
      <c r="G80" s="4">
        <v>3</v>
      </c>
      <c r="H80" s="4">
        <v>2</v>
      </c>
      <c r="I80" s="4">
        <v>174</v>
      </c>
      <c r="J80" s="4">
        <v>76</v>
      </c>
      <c r="K80" s="8">
        <f>J80/H80</f>
        <v>38</v>
      </c>
    </row>
    <row r="81" ht="48" spans="1:11">
      <c r="A81" s="4">
        <v>1075</v>
      </c>
      <c r="B81" s="4" t="s">
        <v>2552</v>
      </c>
      <c r="C81" s="4" t="s">
        <v>2553</v>
      </c>
      <c r="D81" s="6"/>
      <c r="E81" s="4" t="s">
        <v>2556</v>
      </c>
      <c r="F81" s="5" t="s">
        <v>2557</v>
      </c>
      <c r="G81" s="4">
        <v>3</v>
      </c>
      <c r="H81" s="4">
        <v>1</v>
      </c>
      <c r="I81" s="4">
        <v>90</v>
      </c>
      <c r="J81" s="4">
        <v>38</v>
      </c>
      <c r="K81" s="8">
        <f>J81/H81</f>
        <v>38</v>
      </c>
    </row>
    <row r="82" ht="24" spans="1:11">
      <c r="A82" s="4">
        <v>1000</v>
      </c>
      <c r="B82" s="4" t="s">
        <v>2356</v>
      </c>
      <c r="C82" s="4" t="s">
        <v>2360</v>
      </c>
      <c r="D82" s="6"/>
      <c r="E82" s="4" t="s">
        <v>2363</v>
      </c>
      <c r="F82" s="5" t="s">
        <v>2364</v>
      </c>
      <c r="G82" s="4">
        <v>3</v>
      </c>
      <c r="H82" s="4">
        <v>2</v>
      </c>
      <c r="I82" s="4">
        <v>155</v>
      </c>
      <c r="J82" s="4">
        <v>75</v>
      </c>
      <c r="K82" s="8">
        <f>J82/H82</f>
        <v>37.5</v>
      </c>
    </row>
    <row r="83" ht="24" spans="1:11">
      <c r="A83" s="4">
        <v>223</v>
      </c>
      <c r="B83" s="4" t="s">
        <v>525</v>
      </c>
      <c r="C83" s="4" t="s">
        <v>537</v>
      </c>
      <c r="D83" s="4" t="s">
        <v>538</v>
      </c>
      <c r="E83" s="4" t="s">
        <v>539</v>
      </c>
      <c r="F83" s="5" t="s">
        <v>540</v>
      </c>
      <c r="G83" s="4">
        <v>3</v>
      </c>
      <c r="H83" s="4">
        <v>1</v>
      </c>
      <c r="I83" s="4">
        <v>83</v>
      </c>
      <c r="J83" s="4">
        <v>37</v>
      </c>
      <c r="K83" s="8">
        <f>J83/H83</f>
        <v>37</v>
      </c>
    </row>
    <row r="84" ht="36" spans="1:11">
      <c r="A84" s="4">
        <v>94</v>
      </c>
      <c r="B84" s="4" t="s">
        <v>11</v>
      </c>
      <c r="C84" s="4" t="s">
        <v>160</v>
      </c>
      <c r="D84" s="4" t="s">
        <v>208</v>
      </c>
      <c r="E84" s="4" t="s">
        <v>211</v>
      </c>
      <c r="F84" s="5" t="s">
        <v>212</v>
      </c>
      <c r="G84" s="4">
        <v>3</v>
      </c>
      <c r="H84" s="4">
        <v>1</v>
      </c>
      <c r="I84" s="4">
        <v>79</v>
      </c>
      <c r="J84" s="4">
        <v>36</v>
      </c>
      <c r="K84" s="8">
        <f>J84/H84</f>
        <v>36</v>
      </c>
    </row>
    <row r="85" ht="24" spans="1:11">
      <c r="A85" s="4">
        <v>871</v>
      </c>
      <c r="B85" s="4" t="s">
        <v>2056</v>
      </c>
      <c r="C85" s="4" t="s">
        <v>2074</v>
      </c>
      <c r="D85" s="6"/>
      <c r="E85" s="4" t="s">
        <v>488</v>
      </c>
      <c r="F85" s="5" t="s">
        <v>2081</v>
      </c>
      <c r="G85" s="4">
        <v>3</v>
      </c>
      <c r="H85" s="4">
        <v>1</v>
      </c>
      <c r="I85" s="4">
        <v>81</v>
      </c>
      <c r="J85" s="4">
        <v>36</v>
      </c>
      <c r="K85" s="8">
        <f>J85/H85</f>
        <v>36</v>
      </c>
    </row>
    <row r="86" ht="24" spans="1:11">
      <c r="A86" s="4">
        <v>1068</v>
      </c>
      <c r="B86" s="4" t="s">
        <v>2534</v>
      </c>
      <c r="C86" s="4" t="s">
        <v>2535</v>
      </c>
      <c r="D86" s="6"/>
      <c r="E86" s="4" t="s">
        <v>355</v>
      </c>
      <c r="F86" s="5" t="s">
        <v>2536</v>
      </c>
      <c r="G86" s="4">
        <v>3</v>
      </c>
      <c r="H86" s="4">
        <v>1</v>
      </c>
      <c r="I86" s="4">
        <v>75</v>
      </c>
      <c r="J86" s="4">
        <v>36</v>
      </c>
      <c r="K86" s="8">
        <f>J86/H86</f>
        <v>36</v>
      </c>
    </row>
    <row r="87" ht="36" spans="1:11">
      <c r="A87" s="4">
        <v>58</v>
      </c>
      <c r="B87" s="4" t="s">
        <v>11</v>
      </c>
      <c r="C87" s="4" t="s">
        <v>93</v>
      </c>
      <c r="D87" s="4" t="s">
        <v>132</v>
      </c>
      <c r="E87" s="4" t="s">
        <v>137</v>
      </c>
      <c r="F87" s="5" t="s">
        <v>138</v>
      </c>
      <c r="G87" s="4">
        <v>3</v>
      </c>
      <c r="H87" s="4">
        <v>1</v>
      </c>
      <c r="I87" s="4">
        <v>68</v>
      </c>
      <c r="J87" s="4">
        <v>35</v>
      </c>
      <c r="K87" s="8">
        <f>J87/H87</f>
        <v>35</v>
      </c>
    </row>
    <row r="88" ht="36" spans="1:11">
      <c r="A88" s="4">
        <v>63</v>
      </c>
      <c r="B88" s="4" t="s">
        <v>11</v>
      </c>
      <c r="C88" s="4" t="s">
        <v>93</v>
      </c>
      <c r="D88" s="4" t="s">
        <v>148</v>
      </c>
      <c r="E88" s="4" t="s">
        <v>149</v>
      </c>
      <c r="F88" s="5" t="s">
        <v>150</v>
      </c>
      <c r="G88" s="4">
        <v>3</v>
      </c>
      <c r="H88" s="4">
        <v>1</v>
      </c>
      <c r="I88" s="4">
        <v>68</v>
      </c>
      <c r="J88" s="4">
        <v>35</v>
      </c>
      <c r="K88" s="8">
        <f>J88/H88</f>
        <v>35</v>
      </c>
    </row>
    <row r="89" ht="24" spans="1:11">
      <c r="A89" s="4">
        <v>365</v>
      </c>
      <c r="B89" s="4" t="s">
        <v>728</v>
      </c>
      <c r="C89" s="4" t="s">
        <v>798</v>
      </c>
      <c r="D89" s="4" t="s">
        <v>838</v>
      </c>
      <c r="E89" s="4" t="s">
        <v>816</v>
      </c>
      <c r="F89" s="5" t="s">
        <v>839</v>
      </c>
      <c r="G89" s="4">
        <v>3</v>
      </c>
      <c r="H89" s="4">
        <v>1</v>
      </c>
      <c r="I89" s="4">
        <v>40</v>
      </c>
      <c r="J89" s="4">
        <v>35</v>
      </c>
      <c r="K89" s="8">
        <f>J89/H89</f>
        <v>35</v>
      </c>
    </row>
    <row r="90" ht="36" spans="1:11">
      <c r="A90" s="4">
        <v>541</v>
      </c>
      <c r="B90" s="4" t="s">
        <v>1178</v>
      </c>
      <c r="C90" s="4" t="s">
        <v>1271</v>
      </c>
      <c r="D90" s="4" t="s">
        <v>1297</v>
      </c>
      <c r="E90" s="4" t="s">
        <v>1305</v>
      </c>
      <c r="F90" s="5" t="s">
        <v>1306</v>
      </c>
      <c r="G90" s="4">
        <v>3</v>
      </c>
      <c r="H90" s="4">
        <v>1</v>
      </c>
      <c r="I90" s="4">
        <v>55</v>
      </c>
      <c r="J90" s="4">
        <v>35</v>
      </c>
      <c r="K90" s="8">
        <f>J90/H90</f>
        <v>35</v>
      </c>
    </row>
    <row r="91" ht="60" spans="1:11">
      <c r="A91" s="4">
        <v>903</v>
      </c>
      <c r="B91" s="4" t="s">
        <v>2141</v>
      </c>
      <c r="C91" s="4" t="s">
        <v>2144</v>
      </c>
      <c r="D91" s="6"/>
      <c r="E91" s="4" t="s">
        <v>2150</v>
      </c>
      <c r="F91" s="5" t="s">
        <v>2151</v>
      </c>
      <c r="G91" s="4">
        <v>3</v>
      </c>
      <c r="H91" s="4">
        <v>1</v>
      </c>
      <c r="I91" s="4">
        <v>65</v>
      </c>
      <c r="J91" s="4">
        <v>35</v>
      </c>
      <c r="K91" s="8">
        <f>J91/H91</f>
        <v>35</v>
      </c>
    </row>
    <row r="92" ht="48" spans="1:11">
      <c r="A92" s="4">
        <v>905</v>
      </c>
      <c r="B92" s="4" t="s">
        <v>2141</v>
      </c>
      <c r="C92" s="4" t="s">
        <v>2152</v>
      </c>
      <c r="D92" s="6"/>
      <c r="E92" s="4" t="s">
        <v>2155</v>
      </c>
      <c r="F92" s="5" t="s">
        <v>2156</v>
      </c>
      <c r="G92" s="4">
        <v>3</v>
      </c>
      <c r="H92" s="4">
        <v>1</v>
      </c>
      <c r="I92" s="4">
        <v>83</v>
      </c>
      <c r="J92" s="4">
        <v>35</v>
      </c>
      <c r="K92" s="8">
        <f>J92/H92</f>
        <v>35</v>
      </c>
    </row>
    <row r="93" ht="36" spans="1:11">
      <c r="A93" s="4">
        <v>1059</v>
      </c>
      <c r="B93" s="4" t="s">
        <v>2507</v>
      </c>
      <c r="C93" s="4" t="s">
        <v>2508</v>
      </c>
      <c r="D93" s="6"/>
      <c r="E93" s="4" t="s">
        <v>2509</v>
      </c>
      <c r="F93" s="5" t="s">
        <v>2511</v>
      </c>
      <c r="G93" s="4">
        <v>3</v>
      </c>
      <c r="H93" s="4">
        <v>1</v>
      </c>
      <c r="I93" s="4">
        <v>87</v>
      </c>
      <c r="J93" s="4">
        <v>35</v>
      </c>
      <c r="K93" s="8">
        <f>J93/H93</f>
        <v>35</v>
      </c>
    </row>
    <row r="94" ht="48" spans="1:11">
      <c r="A94" s="4">
        <v>195</v>
      </c>
      <c r="B94" s="4" t="s">
        <v>255</v>
      </c>
      <c r="C94" s="4" t="s">
        <v>455</v>
      </c>
      <c r="D94" s="4" t="s">
        <v>456</v>
      </c>
      <c r="E94" s="4" t="s">
        <v>457</v>
      </c>
      <c r="F94" s="5" t="s">
        <v>458</v>
      </c>
      <c r="G94" s="4">
        <v>3</v>
      </c>
      <c r="H94" s="4">
        <v>1</v>
      </c>
      <c r="I94" s="4">
        <v>77</v>
      </c>
      <c r="J94" s="4">
        <v>34</v>
      </c>
      <c r="K94" s="8">
        <f>J94/H94</f>
        <v>34</v>
      </c>
    </row>
    <row r="95" ht="24" spans="1:11">
      <c r="A95" s="4">
        <v>877</v>
      </c>
      <c r="B95" s="4" t="s">
        <v>2056</v>
      </c>
      <c r="C95" s="4" t="s">
        <v>2074</v>
      </c>
      <c r="D95" s="6"/>
      <c r="E95" s="4" t="s">
        <v>2092</v>
      </c>
      <c r="F95" s="5" t="s">
        <v>2093</v>
      </c>
      <c r="G95" s="4">
        <v>3</v>
      </c>
      <c r="H95" s="4">
        <v>1</v>
      </c>
      <c r="I95" s="4">
        <v>65</v>
      </c>
      <c r="J95" s="4">
        <v>34</v>
      </c>
      <c r="K95" s="8">
        <f>J95/H95</f>
        <v>34</v>
      </c>
    </row>
    <row r="96" ht="24" spans="1:11">
      <c r="A96" s="4">
        <v>996</v>
      </c>
      <c r="B96" s="4" t="s">
        <v>2343</v>
      </c>
      <c r="C96" s="4" t="s">
        <v>2343</v>
      </c>
      <c r="D96" s="6"/>
      <c r="E96" s="4" t="s">
        <v>2354</v>
      </c>
      <c r="F96" s="5" t="s">
        <v>2355</v>
      </c>
      <c r="G96" s="4">
        <v>3</v>
      </c>
      <c r="H96" s="4">
        <v>1</v>
      </c>
      <c r="I96" s="4">
        <v>61</v>
      </c>
      <c r="J96" s="4">
        <v>34</v>
      </c>
      <c r="K96" s="8">
        <f>J96/H96</f>
        <v>34</v>
      </c>
    </row>
    <row r="97" ht="24" spans="1:11">
      <c r="A97" s="4">
        <v>1050</v>
      </c>
      <c r="B97" s="4" t="s">
        <v>2473</v>
      </c>
      <c r="C97" s="4" t="s">
        <v>2480</v>
      </c>
      <c r="D97" s="6"/>
      <c r="E97" s="4" t="s">
        <v>2489</v>
      </c>
      <c r="F97" s="5" t="s">
        <v>2490</v>
      </c>
      <c r="G97" s="4">
        <v>3</v>
      </c>
      <c r="H97" s="4">
        <v>1</v>
      </c>
      <c r="I97" s="4">
        <v>86</v>
      </c>
      <c r="J97" s="4">
        <v>34</v>
      </c>
      <c r="K97" s="8">
        <f>J97/H97</f>
        <v>34</v>
      </c>
    </row>
    <row r="98" ht="36" spans="1:11">
      <c r="A98" s="4">
        <v>51</v>
      </c>
      <c r="B98" s="4" t="s">
        <v>11</v>
      </c>
      <c r="C98" s="4" t="s">
        <v>93</v>
      </c>
      <c r="D98" s="4" t="s">
        <v>119</v>
      </c>
      <c r="E98" s="4" t="s">
        <v>122</v>
      </c>
      <c r="F98" s="5" t="s">
        <v>123</v>
      </c>
      <c r="G98" s="4">
        <v>3</v>
      </c>
      <c r="H98" s="4">
        <v>1</v>
      </c>
      <c r="I98" s="4">
        <v>58</v>
      </c>
      <c r="J98" s="4">
        <v>33</v>
      </c>
      <c r="K98" s="8">
        <f>J98/H98</f>
        <v>33</v>
      </c>
    </row>
    <row r="99" ht="24" spans="1:11">
      <c r="A99" s="4">
        <v>214</v>
      </c>
      <c r="B99" s="4" t="s">
        <v>486</v>
      </c>
      <c r="C99" s="4" t="s">
        <v>507</v>
      </c>
      <c r="D99" s="4" t="s">
        <v>511</v>
      </c>
      <c r="E99" s="4" t="s">
        <v>512</v>
      </c>
      <c r="F99" s="5" t="s">
        <v>513</v>
      </c>
      <c r="G99" s="4">
        <v>3</v>
      </c>
      <c r="H99" s="4">
        <v>1</v>
      </c>
      <c r="I99" s="4">
        <v>66</v>
      </c>
      <c r="J99" s="4">
        <v>33</v>
      </c>
      <c r="K99" s="8">
        <f>J99/H99</f>
        <v>33</v>
      </c>
    </row>
    <row r="100" ht="36" spans="1:11">
      <c r="A100" s="4">
        <v>221</v>
      </c>
      <c r="B100" s="4" t="s">
        <v>525</v>
      </c>
      <c r="C100" s="4" t="s">
        <v>531</v>
      </c>
      <c r="D100" s="4" t="s">
        <v>532</v>
      </c>
      <c r="E100" s="4" t="s">
        <v>528</v>
      </c>
      <c r="F100" s="5" t="s">
        <v>533</v>
      </c>
      <c r="G100" s="4">
        <v>3</v>
      </c>
      <c r="H100" s="4">
        <v>1</v>
      </c>
      <c r="I100" s="4">
        <v>95</v>
      </c>
      <c r="J100" s="4">
        <v>33</v>
      </c>
      <c r="K100" s="8">
        <f>J100/H100</f>
        <v>33</v>
      </c>
    </row>
    <row r="101" ht="36" spans="1:11">
      <c r="A101" s="4">
        <v>728</v>
      </c>
      <c r="B101" s="4" t="s">
        <v>1689</v>
      </c>
      <c r="C101" s="4" t="s">
        <v>1723</v>
      </c>
      <c r="D101" s="6"/>
      <c r="E101" s="4" t="s">
        <v>1716</v>
      </c>
      <c r="F101" s="5" t="s">
        <v>1724</v>
      </c>
      <c r="G101" s="4">
        <v>3</v>
      </c>
      <c r="H101" s="4">
        <v>1</v>
      </c>
      <c r="I101" s="4">
        <v>59</v>
      </c>
      <c r="J101" s="4">
        <v>33</v>
      </c>
      <c r="K101" s="8">
        <f>J101/H101</f>
        <v>33</v>
      </c>
    </row>
    <row r="102" ht="36" spans="1:11">
      <c r="A102" s="4">
        <v>921</v>
      </c>
      <c r="B102" s="4" t="s">
        <v>2161</v>
      </c>
      <c r="C102" s="4" t="s">
        <v>2186</v>
      </c>
      <c r="D102" s="4" t="s">
        <v>2187</v>
      </c>
      <c r="E102" s="4" t="s">
        <v>2192</v>
      </c>
      <c r="F102" s="5" t="s">
        <v>2193</v>
      </c>
      <c r="G102" s="4">
        <v>3</v>
      </c>
      <c r="H102" s="4">
        <v>2</v>
      </c>
      <c r="I102" s="4">
        <v>192</v>
      </c>
      <c r="J102" s="4">
        <v>66</v>
      </c>
      <c r="K102" s="8">
        <f>J102/H102</f>
        <v>33</v>
      </c>
    </row>
    <row r="103" ht="36" spans="1:11">
      <c r="A103" s="4">
        <v>1026</v>
      </c>
      <c r="B103" s="4" t="s">
        <v>2409</v>
      </c>
      <c r="C103" s="4" t="s">
        <v>2428</v>
      </c>
      <c r="D103" s="6"/>
      <c r="E103" s="4" t="s">
        <v>2429</v>
      </c>
      <c r="F103" s="5" t="s">
        <v>2430</v>
      </c>
      <c r="G103" s="4">
        <v>3</v>
      </c>
      <c r="H103" s="4">
        <v>1</v>
      </c>
      <c r="I103" s="4">
        <v>83</v>
      </c>
      <c r="J103" s="4">
        <v>33</v>
      </c>
      <c r="K103" s="8">
        <f>J103/H103</f>
        <v>33</v>
      </c>
    </row>
    <row r="104" ht="36" spans="1:11">
      <c r="A104" s="4">
        <v>1064</v>
      </c>
      <c r="B104" s="4" t="s">
        <v>2519</v>
      </c>
      <c r="C104" s="4" t="s">
        <v>2520</v>
      </c>
      <c r="D104" s="6"/>
      <c r="E104" s="4" t="s">
        <v>2523</v>
      </c>
      <c r="F104" s="5" t="s">
        <v>2524</v>
      </c>
      <c r="G104" s="4">
        <v>3</v>
      </c>
      <c r="H104" s="4">
        <v>1</v>
      </c>
      <c r="I104" s="4">
        <v>66</v>
      </c>
      <c r="J104" s="4">
        <v>33</v>
      </c>
      <c r="K104" s="8">
        <f>J104/H104</f>
        <v>33</v>
      </c>
    </row>
    <row r="105" ht="24" spans="1:11">
      <c r="A105" s="4">
        <v>1082</v>
      </c>
      <c r="B105" s="4" t="s">
        <v>2552</v>
      </c>
      <c r="C105" s="4" t="s">
        <v>2562</v>
      </c>
      <c r="D105" s="6"/>
      <c r="E105" s="4" t="s">
        <v>2571</v>
      </c>
      <c r="F105" s="5" t="s">
        <v>2572</v>
      </c>
      <c r="G105" s="4">
        <v>3</v>
      </c>
      <c r="H105" s="4">
        <v>1</v>
      </c>
      <c r="I105" s="4">
        <v>64</v>
      </c>
      <c r="J105" s="4">
        <v>33</v>
      </c>
      <c r="K105" s="8">
        <f>J105/H105</f>
        <v>33</v>
      </c>
    </row>
    <row r="106" ht="36" spans="1:11">
      <c r="A106" s="4">
        <v>27</v>
      </c>
      <c r="B106" s="4" t="s">
        <v>11</v>
      </c>
      <c r="C106" s="4" t="s">
        <v>69</v>
      </c>
      <c r="D106" s="6"/>
      <c r="E106" s="4" t="s">
        <v>70</v>
      </c>
      <c r="F106" s="5" t="s">
        <v>71</v>
      </c>
      <c r="G106" s="4">
        <v>3</v>
      </c>
      <c r="H106" s="4">
        <v>2</v>
      </c>
      <c r="I106" s="4">
        <v>105</v>
      </c>
      <c r="J106" s="4">
        <v>64</v>
      </c>
      <c r="K106" s="8">
        <f>J106/H106</f>
        <v>32</v>
      </c>
    </row>
    <row r="107" ht="24" spans="1:11">
      <c r="A107" s="4">
        <v>215</v>
      </c>
      <c r="B107" s="4" t="s">
        <v>486</v>
      </c>
      <c r="C107" s="4" t="s">
        <v>507</v>
      </c>
      <c r="D107" s="4" t="s">
        <v>514</v>
      </c>
      <c r="E107" s="4" t="s">
        <v>515</v>
      </c>
      <c r="F107" s="5" t="s">
        <v>516</v>
      </c>
      <c r="G107" s="4">
        <v>3</v>
      </c>
      <c r="H107" s="4">
        <v>1</v>
      </c>
      <c r="I107" s="4">
        <v>65</v>
      </c>
      <c r="J107" s="4">
        <v>32</v>
      </c>
      <c r="K107" s="8">
        <f>J107/H107</f>
        <v>32</v>
      </c>
    </row>
    <row r="108" ht="48" spans="1:11">
      <c r="A108" s="4">
        <v>892</v>
      </c>
      <c r="B108" s="4" t="s">
        <v>2115</v>
      </c>
      <c r="C108" s="4" t="s">
        <v>2123</v>
      </c>
      <c r="D108" s="6"/>
      <c r="E108" s="4" t="s">
        <v>2126</v>
      </c>
      <c r="F108" s="5" t="s">
        <v>2127</v>
      </c>
      <c r="G108" s="4">
        <v>3</v>
      </c>
      <c r="H108" s="4">
        <v>1</v>
      </c>
      <c r="I108" s="4">
        <v>69</v>
      </c>
      <c r="J108" s="4">
        <v>32</v>
      </c>
      <c r="K108" s="8">
        <f>J108/H108</f>
        <v>32</v>
      </c>
    </row>
    <row r="109" ht="36" spans="1:11">
      <c r="A109" s="4">
        <v>1029</v>
      </c>
      <c r="B109" s="4" t="s">
        <v>2434</v>
      </c>
      <c r="C109" s="4" t="s">
        <v>2435</v>
      </c>
      <c r="D109" s="6"/>
      <c r="E109" s="4" t="s">
        <v>2437</v>
      </c>
      <c r="F109" s="5" t="s">
        <v>2438</v>
      </c>
      <c r="G109" s="4">
        <v>3</v>
      </c>
      <c r="H109" s="4">
        <v>1</v>
      </c>
      <c r="I109" s="4">
        <v>77</v>
      </c>
      <c r="J109" s="4">
        <v>32</v>
      </c>
      <c r="K109" s="8">
        <f>J109/H109</f>
        <v>32</v>
      </c>
    </row>
    <row r="110" ht="36" spans="1:11">
      <c r="A110" s="4">
        <v>1090</v>
      </c>
      <c r="B110" s="4" t="s">
        <v>2579</v>
      </c>
      <c r="C110" s="4" t="s">
        <v>2591</v>
      </c>
      <c r="D110" s="6"/>
      <c r="E110" s="4" t="s">
        <v>488</v>
      </c>
      <c r="F110" s="5" t="s">
        <v>2592</v>
      </c>
      <c r="G110" s="4">
        <v>3</v>
      </c>
      <c r="H110" s="4">
        <v>1</v>
      </c>
      <c r="I110" s="4">
        <v>121</v>
      </c>
      <c r="J110" s="4">
        <v>32</v>
      </c>
      <c r="K110" s="8">
        <f>J110/H110</f>
        <v>32</v>
      </c>
    </row>
    <row r="111" ht="24" spans="1:11">
      <c r="A111" s="4">
        <v>1104</v>
      </c>
      <c r="B111" s="4" t="s">
        <v>2614</v>
      </c>
      <c r="C111" s="4" t="s">
        <v>2621</v>
      </c>
      <c r="D111" s="6"/>
      <c r="E111" s="4" t="s">
        <v>2622</v>
      </c>
      <c r="F111" s="5" t="s">
        <v>2624</v>
      </c>
      <c r="G111" s="4">
        <v>3</v>
      </c>
      <c r="H111" s="4">
        <v>1</v>
      </c>
      <c r="I111" s="4">
        <v>61</v>
      </c>
      <c r="J111" s="4">
        <v>32</v>
      </c>
      <c r="K111" s="8">
        <f>J111/H111</f>
        <v>32</v>
      </c>
    </row>
    <row r="112" ht="48" spans="1:11">
      <c r="A112" s="4">
        <v>1126</v>
      </c>
      <c r="B112" s="4" t="s">
        <v>2633</v>
      </c>
      <c r="C112" s="4" t="s">
        <v>2633</v>
      </c>
      <c r="D112" s="6"/>
      <c r="E112" s="4" t="s">
        <v>2666</v>
      </c>
      <c r="F112" s="5" t="s">
        <v>2667</v>
      </c>
      <c r="G112" s="4">
        <v>3</v>
      </c>
      <c r="H112" s="4">
        <v>1</v>
      </c>
      <c r="I112" s="4">
        <v>49</v>
      </c>
      <c r="J112" s="4">
        <v>32</v>
      </c>
      <c r="K112" s="8">
        <f>J112/H112</f>
        <v>32</v>
      </c>
    </row>
    <row r="113" ht="24" spans="1:11">
      <c r="A113" s="4">
        <v>1168</v>
      </c>
      <c r="B113" s="4" t="s">
        <v>2674</v>
      </c>
      <c r="C113" s="4" t="s">
        <v>2740</v>
      </c>
      <c r="D113" s="6"/>
      <c r="E113" s="4" t="s">
        <v>2748</v>
      </c>
      <c r="F113" s="5" t="s">
        <v>2749</v>
      </c>
      <c r="G113" s="4">
        <v>3</v>
      </c>
      <c r="H113" s="4">
        <v>1</v>
      </c>
      <c r="I113" s="4">
        <v>37</v>
      </c>
      <c r="J113" s="4">
        <v>32</v>
      </c>
      <c r="K113" s="8">
        <f>J113/H113</f>
        <v>32</v>
      </c>
    </row>
    <row r="114" ht="36" spans="1:11">
      <c r="A114" s="4">
        <v>82</v>
      </c>
      <c r="B114" s="4" t="s">
        <v>11</v>
      </c>
      <c r="C114" s="4" t="s">
        <v>160</v>
      </c>
      <c r="D114" s="4" t="s">
        <v>177</v>
      </c>
      <c r="E114" s="4" t="s">
        <v>189</v>
      </c>
      <c r="F114" s="5" t="s">
        <v>190</v>
      </c>
      <c r="G114" s="4">
        <v>3</v>
      </c>
      <c r="H114" s="4">
        <v>1</v>
      </c>
      <c r="I114" s="4">
        <v>51</v>
      </c>
      <c r="J114" s="4">
        <v>31</v>
      </c>
      <c r="K114" s="8">
        <f>J114/H114</f>
        <v>31</v>
      </c>
    </row>
    <row r="115" ht="36" spans="1:11">
      <c r="A115" s="4">
        <v>188</v>
      </c>
      <c r="B115" s="4" t="s">
        <v>255</v>
      </c>
      <c r="C115" s="4" t="s">
        <v>434</v>
      </c>
      <c r="D115" s="4" t="s">
        <v>435</v>
      </c>
      <c r="E115" s="4" t="s">
        <v>436</v>
      </c>
      <c r="F115" s="5" t="s">
        <v>437</v>
      </c>
      <c r="G115" s="4">
        <v>3</v>
      </c>
      <c r="H115" s="4">
        <v>1</v>
      </c>
      <c r="I115" s="4">
        <v>99</v>
      </c>
      <c r="J115" s="4">
        <v>31</v>
      </c>
      <c r="K115" s="8">
        <f>J115/H115</f>
        <v>31</v>
      </c>
    </row>
    <row r="116" ht="24" spans="1:11">
      <c r="A116" s="4">
        <v>252</v>
      </c>
      <c r="B116" s="4" t="s">
        <v>525</v>
      </c>
      <c r="C116" s="4" t="s">
        <v>569</v>
      </c>
      <c r="D116" s="4" t="s">
        <v>606</v>
      </c>
      <c r="E116" s="4" t="s">
        <v>614</v>
      </c>
      <c r="F116" s="5" t="s">
        <v>615</v>
      </c>
      <c r="G116" s="4">
        <v>3</v>
      </c>
      <c r="H116" s="4">
        <v>1</v>
      </c>
      <c r="I116" s="4">
        <v>67</v>
      </c>
      <c r="J116" s="4">
        <v>31</v>
      </c>
      <c r="K116" s="8">
        <f>J116/H116</f>
        <v>31</v>
      </c>
    </row>
    <row r="117" ht="24" spans="1:11">
      <c r="A117" s="4">
        <v>761</v>
      </c>
      <c r="B117" s="4" t="s">
        <v>1689</v>
      </c>
      <c r="C117" s="4" t="s">
        <v>1783</v>
      </c>
      <c r="D117" s="6"/>
      <c r="E117" s="4" t="s">
        <v>1788</v>
      </c>
      <c r="F117" s="5" t="s">
        <v>1789</v>
      </c>
      <c r="G117" s="4">
        <v>3</v>
      </c>
      <c r="H117" s="4">
        <v>1</v>
      </c>
      <c r="I117" s="4">
        <v>53</v>
      </c>
      <c r="J117" s="4">
        <v>31</v>
      </c>
      <c r="K117" s="8">
        <f>J117/H117</f>
        <v>31</v>
      </c>
    </row>
    <row r="118" ht="24" spans="1:11">
      <c r="A118" s="4">
        <v>774</v>
      </c>
      <c r="B118" s="4" t="s">
        <v>1689</v>
      </c>
      <c r="C118" s="4" t="s">
        <v>1814</v>
      </c>
      <c r="D118" s="6"/>
      <c r="E118" s="4" t="s">
        <v>1815</v>
      </c>
      <c r="F118" s="5" t="s">
        <v>1816</v>
      </c>
      <c r="G118" s="4">
        <v>3</v>
      </c>
      <c r="H118" s="4">
        <v>1</v>
      </c>
      <c r="I118" s="4">
        <v>65</v>
      </c>
      <c r="J118" s="4">
        <v>31</v>
      </c>
      <c r="K118" s="8">
        <f>J118/H118</f>
        <v>31</v>
      </c>
    </row>
    <row r="119" ht="48" spans="1:11">
      <c r="A119" s="4">
        <v>895</v>
      </c>
      <c r="B119" s="4" t="s">
        <v>2115</v>
      </c>
      <c r="C119" s="4" t="s">
        <v>2130</v>
      </c>
      <c r="D119" s="6"/>
      <c r="E119" s="4" t="s">
        <v>488</v>
      </c>
      <c r="F119" s="5" t="s">
        <v>2133</v>
      </c>
      <c r="G119" s="4">
        <v>3</v>
      </c>
      <c r="H119" s="4">
        <v>1</v>
      </c>
      <c r="I119" s="4">
        <v>80</v>
      </c>
      <c r="J119" s="4">
        <v>31</v>
      </c>
      <c r="K119" s="8">
        <f>J119/H119</f>
        <v>31</v>
      </c>
    </row>
    <row r="120" ht="24" spans="1:11">
      <c r="A120" s="4">
        <v>993</v>
      </c>
      <c r="B120" s="4" t="s">
        <v>2343</v>
      </c>
      <c r="C120" s="4" t="s">
        <v>2343</v>
      </c>
      <c r="D120" s="6"/>
      <c r="E120" s="4" t="s">
        <v>270</v>
      </c>
      <c r="F120" s="5" t="s">
        <v>2350</v>
      </c>
      <c r="G120" s="4">
        <v>3</v>
      </c>
      <c r="H120" s="4">
        <v>1</v>
      </c>
      <c r="I120" s="4">
        <v>65</v>
      </c>
      <c r="J120" s="4">
        <v>31</v>
      </c>
      <c r="K120" s="8">
        <f>J120/H120</f>
        <v>31</v>
      </c>
    </row>
    <row r="121" ht="24" spans="1:11">
      <c r="A121" s="4">
        <v>1032</v>
      </c>
      <c r="B121" s="4" t="s">
        <v>2440</v>
      </c>
      <c r="C121" s="4" t="s">
        <v>2441</v>
      </c>
      <c r="D121" s="6"/>
      <c r="E121" s="4" t="s">
        <v>2442</v>
      </c>
      <c r="F121" s="5" t="s">
        <v>2444</v>
      </c>
      <c r="G121" s="4">
        <v>3</v>
      </c>
      <c r="H121" s="4">
        <v>1</v>
      </c>
      <c r="I121" s="4">
        <v>82</v>
      </c>
      <c r="J121" s="4">
        <v>31</v>
      </c>
      <c r="K121" s="8">
        <f>J121/H121</f>
        <v>31</v>
      </c>
    </row>
    <row r="122" ht="36" spans="1:11">
      <c r="A122" s="4">
        <v>1061</v>
      </c>
      <c r="B122" s="4" t="s">
        <v>2512</v>
      </c>
      <c r="C122" s="4" t="s">
        <v>2513</v>
      </c>
      <c r="D122" s="6"/>
      <c r="E122" s="4" t="s">
        <v>2515</v>
      </c>
      <c r="F122" s="5" t="s">
        <v>2516</v>
      </c>
      <c r="G122" s="4">
        <v>3</v>
      </c>
      <c r="H122" s="4">
        <v>1</v>
      </c>
      <c r="I122" s="4">
        <v>87</v>
      </c>
      <c r="J122" s="4">
        <v>31</v>
      </c>
      <c r="K122" s="8">
        <f>J122/H122</f>
        <v>31</v>
      </c>
    </row>
    <row r="123" ht="24" spans="1:11">
      <c r="A123" s="4">
        <v>1065</v>
      </c>
      <c r="B123" s="4" t="s">
        <v>2525</v>
      </c>
      <c r="C123" s="4" t="s">
        <v>2526</v>
      </c>
      <c r="D123" s="6"/>
      <c r="E123" s="4" t="s">
        <v>2527</v>
      </c>
      <c r="F123" s="5" t="s">
        <v>2528</v>
      </c>
      <c r="G123" s="4">
        <v>3</v>
      </c>
      <c r="H123" s="4">
        <v>1</v>
      </c>
      <c r="I123" s="4">
        <v>65</v>
      </c>
      <c r="J123" s="4">
        <v>31</v>
      </c>
      <c r="K123" s="8">
        <f>J123/H123</f>
        <v>31</v>
      </c>
    </row>
    <row r="124" ht="36" spans="1:11">
      <c r="A124" s="4">
        <v>1085</v>
      </c>
      <c r="B124" s="4" t="s">
        <v>2579</v>
      </c>
      <c r="C124" s="4" t="s">
        <v>2580</v>
      </c>
      <c r="D124" s="6"/>
      <c r="E124" s="4" t="s">
        <v>2581</v>
      </c>
      <c r="F124" s="5" t="s">
        <v>2582</v>
      </c>
      <c r="G124" s="4">
        <v>3</v>
      </c>
      <c r="H124" s="4">
        <v>1</v>
      </c>
      <c r="I124" s="4">
        <v>58</v>
      </c>
      <c r="J124" s="4">
        <v>31</v>
      </c>
      <c r="K124" s="8">
        <f>J124/H124</f>
        <v>31</v>
      </c>
    </row>
    <row r="125" ht="36" spans="1:11">
      <c r="A125" s="4">
        <v>1098</v>
      </c>
      <c r="B125" s="4" t="s">
        <v>2596</v>
      </c>
      <c r="C125" s="4" t="s">
        <v>2608</v>
      </c>
      <c r="D125" s="6"/>
      <c r="E125" s="4" t="s">
        <v>2609</v>
      </c>
      <c r="F125" s="5" t="s">
        <v>2610</v>
      </c>
      <c r="G125" s="4">
        <v>3</v>
      </c>
      <c r="H125" s="4">
        <v>1</v>
      </c>
      <c r="I125" s="4">
        <v>68</v>
      </c>
      <c r="J125" s="4">
        <v>31</v>
      </c>
      <c r="K125" s="8">
        <f>J125/H125</f>
        <v>31</v>
      </c>
    </row>
    <row r="126" ht="36" spans="1:11">
      <c r="A126" s="4">
        <v>26</v>
      </c>
      <c r="B126" s="4" t="s">
        <v>11</v>
      </c>
      <c r="C126" s="4" t="s">
        <v>66</v>
      </c>
      <c r="D126" s="6"/>
      <c r="E126" s="4" t="s">
        <v>67</v>
      </c>
      <c r="F126" s="5" t="s">
        <v>68</v>
      </c>
      <c r="G126" s="4">
        <v>3</v>
      </c>
      <c r="H126" s="4">
        <v>1</v>
      </c>
      <c r="I126" s="4">
        <v>65</v>
      </c>
      <c r="J126" s="4">
        <v>30</v>
      </c>
      <c r="K126" s="8">
        <f>J126/H126</f>
        <v>30</v>
      </c>
    </row>
    <row r="127" ht="36" spans="1:11">
      <c r="A127" s="4">
        <v>381</v>
      </c>
      <c r="B127" s="4" t="s">
        <v>728</v>
      </c>
      <c r="C127" s="4" t="s">
        <v>880</v>
      </c>
      <c r="D127" s="4" t="s">
        <v>881</v>
      </c>
      <c r="E127" s="4" t="s">
        <v>883</v>
      </c>
      <c r="F127" s="5" t="s">
        <v>884</v>
      </c>
      <c r="G127" s="4">
        <v>3</v>
      </c>
      <c r="H127" s="4">
        <v>1</v>
      </c>
      <c r="I127" s="4">
        <v>37</v>
      </c>
      <c r="J127" s="4">
        <v>30</v>
      </c>
      <c r="K127" s="8">
        <f>J127/H127</f>
        <v>30</v>
      </c>
    </row>
    <row r="128" ht="24" spans="1:11">
      <c r="A128" s="4">
        <v>881</v>
      </c>
      <c r="B128" s="4" t="s">
        <v>2056</v>
      </c>
      <c r="C128" s="4" t="s">
        <v>2100</v>
      </c>
      <c r="D128" s="6"/>
      <c r="E128" s="4" t="s">
        <v>270</v>
      </c>
      <c r="F128" s="5" t="s">
        <v>2101</v>
      </c>
      <c r="G128" s="4">
        <v>3</v>
      </c>
      <c r="H128" s="4">
        <v>1</v>
      </c>
      <c r="I128" s="4">
        <v>51</v>
      </c>
      <c r="J128" s="4">
        <v>30</v>
      </c>
      <c r="K128" s="8">
        <f>J128/H128</f>
        <v>30</v>
      </c>
    </row>
    <row r="129" ht="48" spans="1:11">
      <c r="A129" s="4">
        <v>889</v>
      </c>
      <c r="B129" s="4" t="s">
        <v>2115</v>
      </c>
      <c r="C129" s="4" t="s">
        <v>2116</v>
      </c>
      <c r="D129" s="6"/>
      <c r="E129" s="4" t="s">
        <v>2119</v>
      </c>
      <c r="F129" s="5" t="s">
        <v>2120</v>
      </c>
      <c r="G129" s="4">
        <v>3</v>
      </c>
      <c r="H129" s="4">
        <v>1</v>
      </c>
      <c r="I129" s="4">
        <v>57</v>
      </c>
      <c r="J129" s="4">
        <v>30</v>
      </c>
      <c r="K129" s="8">
        <f>J129/H129</f>
        <v>30</v>
      </c>
    </row>
    <row r="130" ht="48" spans="1:11">
      <c r="A130" s="4">
        <v>1007</v>
      </c>
      <c r="B130" s="4" t="s">
        <v>2380</v>
      </c>
      <c r="C130" s="4" t="s">
        <v>2381</v>
      </c>
      <c r="D130" s="6"/>
      <c r="E130" s="4" t="s">
        <v>2382</v>
      </c>
      <c r="F130" s="5" t="s">
        <v>2384</v>
      </c>
      <c r="G130" s="4">
        <v>3</v>
      </c>
      <c r="H130" s="4">
        <v>1</v>
      </c>
      <c r="I130" s="4">
        <v>64</v>
      </c>
      <c r="J130" s="4">
        <v>30</v>
      </c>
      <c r="K130" s="8">
        <f>J130/H130</f>
        <v>30</v>
      </c>
    </row>
    <row r="131" ht="36" spans="1:11">
      <c r="A131" s="4">
        <v>1088</v>
      </c>
      <c r="B131" s="4" t="s">
        <v>2579</v>
      </c>
      <c r="C131" s="4" t="s">
        <v>2585</v>
      </c>
      <c r="D131" s="6"/>
      <c r="E131" s="4" t="s">
        <v>2586</v>
      </c>
      <c r="F131" s="5" t="s">
        <v>2587</v>
      </c>
      <c r="G131" s="4">
        <v>3</v>
      </c>
      <c r="H131" s="4">
        <v>1</v>
      </c>
      <c r="I131" s="4">
        <v>58</v>
      </c>
      <c r="J131" s="4">
        <v>30</v>
      </c>
      <c r="K131" s="8">
        <f>J131/H131</f>
        <v>30</v>
      </c>
    </row>
    <row r="132" ht="24" spans="1:11">
      <c r="A132" s="4">
        <v>1133</v>
      </c>
      <c r="B132" s="4" t="s">
        <v>2674</v>
      </c>
      <c r="C132" s="4" t="s">
        <v>2683</v>
      </c>
      <c r="D132" s="6"/>
      <c r="E132" s="4" t="s">
        <v>1036</v>
      </c>
      <c r="F132" s="5" t="s">
        <v>2684</v>
      </c>
      <c r="G132" s="4">
        <v>3</v>
      </c>
      <c r="H132" s="4">
        <v>2</v>
      </c>
      <c r="I132" s="4">
        <v>120</v>
      </c>
      <c r="J132" s="4">
        <v>59</v>
      </c>
      <c r="K132" s="8">
        <f>J132/H132</f>
        <v>29.5</v>
      </c>
    </row>
    <row r="133" ht="48" spans="1:11">
      <c r="A133" s="4">
        <v>280</v>
      </c>
      <c r="B133" s="4" t="s">
        <v>525</v>
      </c>
      <c r="C133" s="4" t="s">
        <v>647</v>
      </c>
      <c r="D133" s="4" t="s">
        <v>662</v>
      </c>
      <c r="E133" s="4" t="s">
        <v>669</v>
      </c>
      <c r="F133" s="5" t="s">
        <v>670</v>
      </c>
      <c r="G133" s="4">
        <v>3</v>
      </c>
      <c r="H133" s="4">
        <v>1</v>
      </c>
      <c r="I133" s="4">
        <v>61</v>
      </c>
      <c r="J133" s="4">
        <v>29</v>
      </c>
      <c r="K133" s="8">
        <f>J133/H133</f>
        <v>29</v>
      </c>
    </row>
    <row r="134" ht="24" spans="1:11">
      <c r="A134" s="4">
        <v>349</v>
      </c>
      <c r="B134" s="4" t="s">
        <v>728</v>
      </c>
      <c r="C134" s="4" t="s">
        <v>798</v>
      </c>
      <c r="D134" s="4" t="s">
        <v>799</v>
      </c>
      <c r="E134" s="4" t="s">
        <v>806</v>
      </c>
      <c r="F134" s="5" t="s">
        <v>807</v>
      </c>
      <c r="G134" s="4">
        <v>3</v>
      </c>
      <c r="H134" s="4">
        <v>1</v>
      </c>
      <c r="I134" s="4">
        <v>31</v>
      </c>
      <c r="J134" s="4">
        <v>29</v>
      </c>
      <c r="K134" s="8">
        <f>J134/H134</f>
        <v>29</v>
      </c>
    </row>
    <row r="135" ht="24" spans="1:11">
      <c r="A135" s="4">
        <v>1105</v>
      </c>
      <c r="B135" s="4" t="s">
        <v>2614</v>
      </c>
      <c r="C135" s="4" t="s">
        <v>2621</v>
      </c>
      <c r="D135" s="6"/>
      <c r="E135" s="4" t="s">
        <v>875</v>
      </c>
      <c r="F135" s="5" t="s">
        <v>2625</v>
      </c>
      <c r="G135" s="4">
        <v>3</v>
      </c>
      <c r="H135" s="4">
        <v>1</v>
      </c>
      <c r="I135" s="4">
        <v>49</v>
      </c>
      <c r="J135" s="4">
        <v>29</v>
      </c>
      <c r="K135" s="8">
        <f>J135/H135</f>
        <v>29</v>
      </c>
    </row>
    <row r="136" ht="48" spans="1:11">
      <c r="A136" s="4">
        <v>35</v>
      </c>
      <c r="B136" s="4" t="s">
        <v>11</v>
      </c>
      <c r="C136" s="4" t="s">
        <v>87</v>
      </c>
      <c r="D136" s="6"/>
      <c r="E136" s="4" t="s">
        <v>88</v>
      </c>
      <c r="F136" s="5" t="s">
        <v>89</v>
      </c>
      <c r="G136" s="4">
        <v>3</v>
      </c>
      <c r="H136" s="4">
        <v>1</v>
      </c>
      <c r="I136" s="4">
        <v>50</v>
      </c>
      <c r="J136" s="4">
        <v>28</v>
      </c>
      <c r="K136" s="8">
        <f>J136/H136</f>
        <v>28</v>
      </c>
    </row>
    <row r="137" ht="36" spans="1:11">
      <c r="A137" s="4">
        <v>59</v>
      </c>
      <c r="B137" s="4" t="s">
        <v>11</v>
      </c>
      <c r="C137" s="4" t="s">
        <v>93</v>
      </c>
      <c r="D137" s="4" t="s">
        <v>132</v>
      </c>
      <c r="E137" s="4" t="s">
        <v>139</v>
      </c>
      <c r="F137" s="5" t="s">
        <v>140</v>
      </c>
      <c r="G137" s="4">
        <v>3</v>
      </c>
      <c r="H137" s="4">
        <v>1</v>
      </c>
      <c r="I137" s="4">
        <v>56</v>
      </c>
      <c r="J137" s="4">
        <v>28</v>
      </c>
      <c r="K137" s="8">
        <f>J137/H137</f>
        <v>28</v>
      </c>
    </row>
    <row r="138" ht="36" spans="1:11">
      <c r="A138" s="4">
        <v>155</v>
      </c>
      <c r="B138" s="4" t="s">
        <v>255</v>
      </c>
      <c r="C138" s="4" t="s">
        <v>350</v>
      </c>
      <c r="D138" s="4" t="s">
        <v>351</v>
      </c>
      <c r="E138" s="4" t="s">
        <v>352</v>
      </c>
      <c r="F138" s="5" t="s">
        <v>353</v>
      </c>
      <c r="G138" s="4">
        <v>3</v>
      </c>
      <c r="H138" s="4">
        <v>1</v>
      </c>
      <c r="I138" s="4">
        <v>54</v>
      </c>
      <c r="J138" s="4">
        <v>28</v>
      </c>
      <c r="K138" s="8">
        <f>J138/H138</f>
        <v>28</v>
      </c>
    </row>
    <row r="139" ht="48" spans="1:11">
      <c r="A139" s="4">
        <v>197</v>
      </c>
      <c r="B139" s="4" t="s">
        <v>255</v>
      </c>
      <c r="C139" s="4" t="s">
        <v>462</v>
      </c>
      <c r="D139" s="4" t="s">
        <v>463</v>
      </c>
      <c r="E139" s="4" t="s">
        <v>464</v>
      </c>
      <c r="F139" s="5" t="s">
        <v>465</v>
      </c>
      <c r="G139" s="4">
        <v>3</v>
      </c>
      <c r="H139" s="4">
        <v>1</v>
      </c>
      <c r="I139" s="4">
        <v>69</v>
      </c>
      <c r="J139" s="4">
        <v>28</v>
      </c>
      <c r="K139" s="8">
        <f>J139/H139</f>
        <v>28</v>
      </c>
    </row>
    <row r="140" ht="24" spans="1:11">
      <c r="A140" s="4">
        <v>908</v>
      </c>
      <c r="B140" s="4" t="s">
        <v>2161</v>
      </c>
      <c r="C140" s="4" t="s">
        <v>2162</v>
      </c>
      <c r="D140" s="4" t="s">
        <v>2163</v>
      </c>
      <c r="E140" s="4" t="s">
        <v>2164</v>
      </c>
      <c r="F140" s="5" t="s">
        <v>2165</v>
      </c>
      <c r="G140" s="4">
        <v>3</v>
      </c>
      <c r="H140" s="4">
        <v>1</v>
      </c>
      <c r="I140" s="4">
        <v>76</v>
      </c>
      <c r="J140" s="4">
        <v>28</v>
      </c>
      <c r="K140" s="8">
        <f>J140/H140</f>
        <v>28</v>
      </c>
    </row>
    <row r="141" ht="24" spans="1:11">
      <c r="A141" s="4">
        <v>972</v>
      </c>
      <c r="B141" s="4" t="s">
        <v>2227</v>
      </c>
      <c r="C141" s="4" t="s">
        <v>2286</v>
      </c>
      <c r="D141" s="4" t="s">
        <v>2295</v>
      </c>
      <c r="E141" s="4" t="s">
        <v>2296</v>
      </c>
      <c r="F141" s="5" t="s">
        <v>2297</v>
      </c>
      <c r="G141" s="4">
        <v>3</v>
      </c>
      <c r="H141" s="4">
        <v>1</v>
      </c>
      <c r="I141" s="4">
        <v>68</v>
      </c>
      <c r="J141" s="4">
        <v>28</v>
      </c>
      <c r="K141" s="8">
        <f>J141/H141</f>
        <v>28</v>
      </c>
    </row>
    <row r="142" ht="24" spans="1:11">
      <c r="A142" s="4">
        <v>1042</v>
      </c>
      <c r="B142" s="4" t="s">
        <v>2457</v>
      </c>
      <c r="C142" s="4" t="s">
        <v>2466</v>
      </c>
      <c r="D142" s="6"/>
      <c r="E142" s="4" t="s">
        <v>2467</v>
      </c>
      <c r="F142" s="5" t="s">
        <v>2468</v>
      </c>
      <c r="G142" s="4">
        <v>3</v>
      </c>
      <c r="H142" s="4">
        <v>1</v>
      </c>
      <c r="I142" s="4">
        <v>60</v>
      </c>
      <c r="J142" s="4">
        <v>28</v>
      </c>
      <c r="K142" s="8">
        <f>J142/H142</f>
        <v>28</v>
      </c>
    </row>
    <row r="143" ht="24" spans="1:11">
      <c r="A143" s="4">
        <v>1071</v>
      </c>
      <c r="B143" s="4" t="s">
        <v>2542</v>
      </c>
      <c r="C143" s="4" t="s">
        <v>2543</v>
      </c>
      <c r="D143" s="6"/>
      <c r="E143" s="4" t="s">
        <v>2544</v>
      </c>
      <c r="F143" s="5" t="s">
        <v>2545</v>
      </c>
      <c r="G143" s="4">
        <v>3</v>
      </c>
      <c r="H143" s="4">
        <v>1</v>
      </c>
      <c r="I143" s="4">
        <v>54</v>
      </c>
      <c r="J143" s="4">
        <v>28</v>
      </c>
      <c r="K143" s="8">
        <f>J143/H143</f>
        <v>28</v>
      </c>
    </row>
    <row r="144" ht="36" spans="1:11">
      <c r="A144" s="4">
        <v>16</v>
      </c>
      <c r="B144" s="4" t="s">
        <v>11</v>
      </c>
      <c r="C144" s="4" t="s">
        <v>46</v>
      </c>
      <c r="D144" s="6"/>
      <c r="E144" s="4" t="s">
        <v>47</v>
      </c>
      <c r="F144" s="5" t="s">
        <v>48</v>
      </c>
      <c r="G144" s="4">
        <v>3</v>
      </c>
      <c r="H144" s="4">
        <v>1</v>
      </c>
      <c r="I144" s="4">
        <v>75</v>
      </c>
      <c r="J144" s="4">
        <v>27</v>
      </c>
      <c r="K144" s="8">
        <f>J144/H144</f>
        <v>27</v>
      </c>
    </row>
    <row r="145" ht="36" spans="1:11">
      <c r="A145" s="4">
        <v>21</v>
      </c>
      <c r="B145" s="4" t="s">
        <v>11</v>
      </c>
      <c r="C145" s="4" t="s">
        <v>53</v>
      </c>
      <c r="D145" s="6"/>
      <c r="E145" s="4" t="s">
        <v>40</v>
      </c>
      <c r="F145" s="5" t="s">
        <v>55</v>
      </c>
      <c r="G145" s="4">
        <v>3</v>
      </c>
      <c r="H145" s="4">
        <v>1</v>
      </c>
      <c r="I145" s="4">
        <v>72</v>
      </c>
      <c r="J145" s="4">
        <v>27</v>
      </c>
      <c r="K145" s="8">
        <f>J145/H145</f>
        <v>27</v>
      </c>
    </row>
    <row r="146" ht="24" spans="1:11">
      <c r="A146" s="4">
        <v>213</v>
      </c>
      <c r="B146" s="4" t="s">
        <v>486</v>
      </c>
      <c r="C146" s="4" t="s">
        <v>507</v>
      </c>
      <c r="D146" s="4" t="s">
        <v>508</v>
      </c>
      <c r="E146" s="4" t="s">
        <v>509</v>
      </c>
      <c r="F146" s="5" t="s">
        <v>510</v>
      </c>
      <c r="G146" s="4">
        <v>3</v>
      </c>
      <c r="H146" s="4">
        <v>1</v>
      </c>
      <c r="I146" s="4">
        <v>74</v>
      </c>
      <c r="J146" s="4">
        <v>27</v>
      </c>
      <c r="K146" s="8">
        <f>J146/H146</f>
        <v>27</v>
      </c>
    </row>
    <row r="147" ht="24" spans="1:11">
      <c r="A147" s="4">
        <v>980</v>
      </c>
      <c r="B147" s="4" t="s">
        <v>2314</v>
      </c>
      <c r="C147" s="4" t="s">
        <v>2315</v>
      </c>
      <c r="D147" s="6"/>
      <c r="E147" s="4" t="s">
        <v>2318</v>
      </c>
      <c r="F147" s="5" t="s">
        <v>2319</v>
      </c>
      <c r="G147" s="4">
        <v>3</v>
      </c>
      <c r="H147" s="4">
        <v>1</v>
      </c>
      <c r="I147" s="4">
        <v>48</v>
      </c>
      <c r="J147" s="4">
        <v>27</v>
      </c>
      <c r="K147" s="8">
        <f>J147/H147</f>
        <v>27</v>
      </c>
    </row>
    <row r="148" ht="24" spans="1:11">
      <c r="A148" s="4">
        <v>1018</v>
      </c>
      <c r="B148" s="4" t="s">
        <v>2402</v>
      </c>
      <c r="C148" s="4" t="s">
        <v>2403</v>
      </c>
      <c r="D148" s="6"/>
      <c r="E148" s="4" t="s">
        <v>2404</v>
      </c>
      <c r="F148" s="5" t="s">
        <v>2405</v>
      </c>
      <c r="G148" s="4">
        <v>3</v>
      </c>
      <c r="H148" s="4">
        <v>1</v>
      </c>
      <c r="I148" s="4">
        <v>49</v>
      </c>
      <c r="J148" s="4">
        <v>27</v>
      </c>
      <c r="K148" s="8">
        <f>J148/H148</f>
        <v>27</v>
      </c>
    </row>
    <row r="149" ht="24" spans="1:11">
      <c r="A149" s="4">
        <v>1033</v>
      </c>
      <c r="B149" s="4" t="s">
        <v>2440</v>
      </c>
      <c r="C149" s="4" t="s">
        <v>2441</v>
      </c>
      <c r="D149" s="6"/>
      <c r="E149" s="4" t="s">
        <v>2445</v>
      </c>
      <c r="F149" s="5" t="s">
        <v>2446</v>
      </c>
      <c r="G149" s="4">
        <v>3</v>
      </c>
      <c r="H149" s="4">
        <v>1</v>
      </c>
      <c r="I149" s="4">
        <v>64</v>
      </c>
      <c r="J149" s="4">
        <v>27</v>
      </c>
      <c r="K149" s="8">
        <f>J149/H149</f>
        <v>27</v>
      </c>
    </row>
    <row r="150" ht="36" spans="1:11">
      <c r="A150" s="4">
        <v>1097</v>
      </c>
      <c r="B150" s="4" t="s">
        <v>2596</v>
      </c>
      <c r="C150" s="4" t="s">
        <v>2601</v>
      </c>
      <c r="D150" s="6"/>
      <c r="E150" s="4" t="s">
        <v>2606</v>
      </c>
      <c r="F150" s="5" t="s">
        <v>2607</v>
      </c>
      <c r="G150" s="4">
        <v>3</v>
      </c>
      <c r="H150" s="4">
        <v>1</v>
      </c>
      <c r="I150" s="4">
        <v>68</v>
      </c>
      <c r="J150" s="4">
        <v>27</v>
      </c>
      <c r="K150" s="8">
        <f>J150/H150</f>
        <v>27</v>
      </c>
    </row>
    <row r="151" ht="24" spans="1:11">
      <c r="A151" s="4">
        <v>1036</v>
      </c>
      <c r="B151" s="4" t="s">
        <v>2448</v>
      </c>
      <c r="C151" s="4" t="s">
        <v>2449</v>
      </c>
      <c r="D151" s="6"/>
      <c r="E151" s="4" t="s">
        <v>2450</v>
      </c>
      <c r="F151" s="5" t="s">
        <v>2452</v>
      </c>
      <c r="G151" s="4">
        <v>3</v>
      </c>
      <c r="H151" s="4">
        <v>2</v>
      </c>
      <c r="I151" s="4">
        <v>126</v>
      </c>
      <c r="J151" s="4">
        <v>53</v>
      </c>
      <c r="K151" s="8">
        <f>J151/H151</f>
        <v>26.5</v>
      </c>
    </row>
    <row r="152" ht="36" spans="1:11">
      <c r="A152" s="4">
        <v>20</v>
      </c>
      <c r="B152" s="4" t="s">
        <v>11</v>
      </c>
      <c r="C152" s="4" t="s">
        <v>53</v>
      </c>
      <c r="D152" s="6"/>
      <c r="E152" s="4" t="s">
        <v>38</v>
      </c>
      <c r="F152" s="5" t="s">
        <v>54</v>
      </c>
      <c r="G152" s="4">
        <v>3</v>
      </c>
      <c r="H152" s="4">
        <v>1</v>
      </c>
      <c r="I152" s="4">
        <v>59</v>
      </c>
      <c r="J152" s="4">
        <v>26</v>
      </c>
      <c r="K152" s="8">
        <f>J152/H152</f>
        <v>26</v>
      </c>
    </row>
    <row r="153" ht="36" spans="1:11">
      <c r="A153" s="4">
        <v>22</v>
      </c>
      <c r="B153" s="4" t="s">
        <v>11</v>
      </c>
      <c r="C153" s="4" t="s">
        <v>53</v>
      </c>
      <c r="D153" s="6"/>
      <c r="E153" s="4" t="s">
        <v>56</v>
      </c>
      <c r="F153" s="5" t="s">
        <v>57</v>
      </c>
      <c r="G153" s="4">
        <v>3</v>
      </c>
      <c r="H153" s="4">
        <v>2</v>
      </c>
      <c r="I153" s="4">
        <v>112</v>
      </c>
      <c r="J153" s="4">
        <v>52</v>
      </c>
      <c r="K153" s="8">
        <f>J153/H153</f>
        <v>26</v>
      </c>
    </row>
    <row r="154" ht="36" spans="1:11">
      <c r="A154" s="4">
        <v>28</v>
      </c>
      <c r="B154" s="4" t="s">
        <v>11</v>
      </c>
      <c r="C154" s="4" t="s">
        <v>72</v>
      </c>
      <c r="D154" s="6"/>
      <c r="E154" s="4" t="s">
        <v>73</v>
      </c>
      <c r="F154" s="5" t="s">
        <v>74</v>
      </c>
      <c r="G154" s="4">
        <v>3</v>
      </c>
      <c r="H154" s="4">
        <v>1</v>
      </c>
      <c r="I154" s="4">
        <v>77</v>
      </c>
      <c r="J154" s="4">
        <v>26</v>
      </c>
      <c r="K154" s="8">
        <f>J154/H154</f>
        <v>26</v>
      </c>
    </row>
    <row r="155" ht="36" spans="1:11">
      <c r="A155" s="4">
        <v>29</v>
      </c>
      <c r="B155" s="4" t="s">
        <v>11</v>
      </c>
      <c r="C155" s="4" t="s">
        <v>75</v>
      </c>
      <c r="D155" s="6"/>
      <c r="E155" s="4" t="s">
        <v>76</v>
      </c>
      <c r="F155" s="5" t="s">
        <v>77</v>
      </c>
      <c r="G155" s="4">
        <v>3</v>
      </c>
      <c r="H155" s="4">
        <v>1</v>
      </c>
      <c r="I155" s="4">
        <v>69</v>
      </c>
      <c r="J155" s="4">
        <v>26</v>
      </c>
      <c r="K155" s="8">
        <f>J155/H155</f>
        <v>26</v>
      </c>
    </row>
    <row r="156" ht="36" spans="1:11">
      <c r="A156" s="4">
        <v>75</v>
      </c>
      <c r="B156" s="4" t="s">
        <v>11</v>
      </c>
      <c r="C156" s="4" t="s">
        <v>160</v>
      </c>
      <c r="D156" s="4" t="s">
        <v>174</v>
      </c>
      <c r="E156" s="4" t="s">
        <v>175</v>
      </c>
      <c r="F156" s="5" t="s">
        <v>176</v>
      </c>
      <c r="G156" s="4">
        <v>3</v>
      </c>
      <c r="H156" s="4">
        <v>1</v>
      </c>
      <c r="I156" s="4">
        <v>50</v>
      </c>
      <c r="J156" s="4">
        <v>26</v>
      </c>
      <c r="K156" s="8">
        <f>J156/H156</f>
        <v>26</v>
      </c>
    </row>
    <row r="157" ht="24" spans="1:11">
      <c r="A157" s="4">
        <v>1046</v>
      </c>
      <c r="B157" s="4" t="s">
        <v>2473</v>
      </c>
      <c r="C157" s="4" t="s">
        <v>2480</v>
      </c>
      <c r="D157" s="6"/>
      <c r="E157" s="4" t="s">
        <v>2481</v>
      </c>
      <c r="F157" s="5" t="s">
        <v>2482</v>
      </c>
      <c r="G157" s="4">
        <v>3</v>
      </c>
      <c r="H157" s="4">
        <v>1</v>
      </c>
      <c r="I157" s="4">
        <v>69</v>
      </c>
      <c r="J157" s="4">
        <v>26</v>
      </c>
      <c r="K157" s="8">
        <f>J157/H157</f>
        <v>26</v>
      </c>
    </row>
    <row r="158" ht="36" spans="1:11">
      <c r="A158" s="4">
        <v>49</v>
      </c>
      <c r="B158" s="4" t="s">
        <v>11</v>
      </c>
      <c r="C158" s="4" t="s">
        <v>93</v>
      </c>
      <c r="D158" s="4" t="s">
        <v>94</v>
      </c>
      <c r="E158" s="4" t="s">
        <v>117</v>
      </c>
      <c r="F158" s="5" t="s">
        <v>118</v>
      </c>
      <c r="G158" s="4">
        <v>3</v>
      </c>
      <c r="H158" s="4">
        <v>1</v>
      </c>
      <c r="I158" s="4">
        <v>43</v>
      </c>
      <c r="J158" s="4">
        <v>25</v>
      </c>
      <c r="K158" s="8">
        <f>J158/H158</f>
        <v>25</v>
      </c>
    </row>
    <row r="159" ht="36" spans="1:11">
      <c r="A159" s="4">
        <v>512</v>
      </c>
      <c r="B159" s="4" t="s">
        <v>1178</v>
      </c>
      <c r="C159" s="4" t="s">
        <v>1228</v>
      </c>
      <c r="D159" s="4" t="s">
        <v>1229</v>
      </c>
      <c r="E159" s="4" t="s">
        <v>1230</v>
      </c>
      <c r="F159" s="5" t="s">
        <v>1232</v>
      </c>
      <c r="G159" s="4">
        <v>3</v>
      </c>
      <c r="H159" s="4">
        <v>1</v>
      </c>
      <c r="I159" s="4">
        <v>46</v>
      </c>
      <c r="J159" s="4">
        <v>25</v>
      </c>
      <c r="K159" s="8">
        <f>J159/H159</f>
        <v>25</v>
      </c>
    </row>
    <row r="160" ht="24" spans="1:11">
      <c r="A160" s="4">
        <v>863</v>
      </c>
      <c r="B160" s="4" t="s">
        <v>2056</v>
      </c>
      <c r="C160" s="4" t="s">
        <v>2057</v>
      </c>
      <c r="D160" s="6"/>
      <c r="E160" s="4" t="s">
        <v>2064</v>
      </c>
      <c r="F160" s="5" t="s">
        <v>2065</v>
      </c>
      <c r="G160" s="4">
        <v>3</v>
      </c>
      <c r="H160" s="4">
        <v>1</v>
      </c>
      <c r="I160" s="4">
        <v>52</v>
      </c>
      <c r="J160" s="4">
        <v>25</v>
      </c>
      <c r="K160" s="8">
        <f>J160/H160</f>
        <v>25</v>
      </c>
    </row>
    <row r="161" ht="48" spans="1:11">
      <c r="A161" s="4">
        <v>906</v>
      </c>
      <c r="B161" s="4" t="s">
        <v>2141</v>
      </c>
      <c r="C161" s="4" t="s">
        <v>2152</v>
      </c>
      <c r="D161" s="6"/>
      <c r="E161" s="4" t="s">
        <v>564</v>
      </c>
      <c r="F161" s="5" t="s">
        <v>2157</v>
      </c>
      <c r="G161" s="4">
        <v>3</v>
      </c>
      <c r="H161" s="4">
        <v>1</v>
      </c>
      <c r="I161" s="4">
        <v>57</v>
      </c>
      <c r="J161" s="4">
        <v>25</v>
      </c>
      <c r="K161" s="8">
        <f>J161/H161</f>
        <v>25</v>
      </c>
    </row>
    <row r="162" ht="60" spans="1:11">
      <c r="A162" s="4">
        <v>907</v>
      </c>
      <c r="B162" s="4" t="s">
        <v>2141</v>
      </c>
      <c r="C162" s="4" t="s">
        <v>2158</v>
      </c>
      <c r="D162" s="6"/>
      <c r="E162" s="4" t="s">
        <v>2159</v>
      </c>
      <c r="F162" s="5" t="s">
        <v>2160</v>
      </c>
      <c r="G162" s="4">
        <v>3</v>
      </c>
      <c r="H162" s="4">
        <v>1</v>
      </c>
      <c r="I162" s="4">
        <v>36</v>
      </c>
      <c r="J162" s="4">
        <v>25</v>
      </c>
      <c r="K162" s="8">
        <f>J162/H162</f>
        <v>25</v>
      </c>
    </row>
    <row r="163" ht="36" spans="1:11">
      <c r="A163" s="4">
        <v>989</v>
      </c>
      <c r="B163" s="4" t="s">
        <v>2339</v>
      </c>
      <c r="C163" s="4" t="s">
        <v>2340</v>
      </c>
      <c r="D163" s="6"/>
      <c r="E163" s="4" t="s">
        <v>2341</v>
      </c>
      <c r="F163" s="5" t="s">
        <v>2342</v>
      </c>
      <c r="G163" s="4">
        <v>3</v>
      </c>
      <c r="H163" s="4">
        <v>1</v>
      </c>
      <c r="I163" s="4">
        <v>38</v>
      </c>
      <c r="J163" s="4">
        <v>25</v>
      </c>
      <c r="K163" s="8">
        <f>J163/H163</f>
        <v>25</v>
      </c>
    </row>
    <row r="164" ht="36" spans="1:11">
      <c r="A164" s="4">
        <v>110</v>
      </c>
      <c r="B164" s="4" t="s">
        <v>11</v>
      </c>
      <c r="C164" s="4" t="s">
        <v>160</v>
      </c>
      <c r="D164" s="4" t="s">
        <v>243</v>
      </c>
      <c r="E164" s="4" t="s">
        <v>229</v>
      </c>
      <c r="F164" s="5" t="s">
        <v>244</v>
      </c>
      <c r="G164" s="4">
        <v>3</v>
      </c>
      <c r="H164" s="4">
        <v>1</v>
      </c>
      <c r="I164" s="4">
        <v>38</v>
      </c>
      <c r="J164" s="4">
        <v>24</v>
      </c>
      <c r="K164" s="8">
        <f>J164/H164</f>
        <v>24</v>
      </c>
    </row>
    <row r="165" ht="24" spans="1:11">
      <c r="A165" s="4">
        <v>119</v>
      </c>
      <c r="B165" s="4" t="s">
        <v>255</v>
      </c>
      <c r="C165" s="4" t="s">
        <v>268</v>
      </c>
      <c r="D165" s="4" t="s">
        <v>269</v>
      </c>
      <c r="E165" s="4" t="s">
        <v>270</v>
      </c>
      <c r="F165" s="5" t="s">
        <v>271</v>
      </c>
      <c r="G165" s="4">
        <v>3</v>
      </c>
      <c r="H165" s="4">
        <v>1</v>
      </c>
      <c r="I165" s="4">
        <v>49</v>
      </c>
      <c r="J165" s="4">
        <v>24</v>
      </c>
      <c r="K165" s="8">
        <f>J165/H165</f>
        <v>24</v>
      </c>
    </row>
    <row r="166" ht="36" spans="1:11">
      <c r="A166" s="4">
        <v>186</v>
      </c>
      <c r="B166" s="4" t="s">
        <v>255</v>
      </c>
      <c r="C166" s="4" t="s">
        <v>428</v>
      </c>
      <c r="D166" s="4" t="s">
        <v>429</v>
      </c>
      <c r="E166" s="4" t="s">
        <v>430</v>
      </c>
      <c r="F166" s="5" t="s">
        <v>431</v>
      </c>
      <c r="G166" s="4">
        <v>3</v>
      </c>
      <c r="H166" s="4">
        <v>1</v>
      </c>
      <c r="I166" s="4">
        <v>64</v>
      </c>
      <c r="J166" s="4">
        <v>24</v>
      </c>
      <c r="K166" s="8">
        <f>J166/H166</f>
        <v>24</v>
      </c>
    </row>
    <row r="167" ht="36" spans="1:11">
      <c r="A167" s="4">
        <v>222</v>
      </c>
      <c r="B167" s="4" t="s">
        <v>525</v>
      </c>
      <c r="C167" s="4" t="s">
        <v>534</v>
      </c>
      <c r="D167" s="4" t="s">
        <v>534</v>
      </c>
      <c r="E167" s="4" t="s">
        <v>535</v>
      </c>
      <c r="F167" s="5" t="s">
        <v>536</v>
      </c>
      <c r="G167" s="4">
        <v>3</v>
      </c>
      <c r="H167" s="4">
        <v>1</v>
      </c>
      <c r="I167" s="4">
        <v>49</v>
      </c>
      <c r="J167" s="4">
        <v>24</v>
      </c>
      <c r="K167" s="8">
        <f>J167/H167</f>
        <v>24</v>
      </c>
    </row>
    <row r="168" ht="24" spans="1:11">
      <c r="A168" s="4">
        <v>566</v>
      </c>
      <c r="B168" s="4" t="s">
        <v>1351</v>
      </c>
      <c r="C168" s="4" t="s">
        <v>1360</v>
      </c>
      <c r="D168" s="4" t="s">
        <v>1361</v>
      </c>
      <c r="E168" s="4" t="s">
        <v>1362</v>
      </c>
      <c r="F168" s="5" t="s">
        <v>1363</v>
      </c>
      <c r="G168" s="4">
        <v>3</v>
      </c>
      <c r="H168" s="4">
        <v>1</v>
      </c>
      <c r="I168" s="4">
        <v>45</v>
      </c>
      <c r="J168" s="4">
        <v>24</v>
      </c>
      <c r="K168" s="8">
        <f>J168/H168</f>
        <v>24</v>
      </c>
    </row>
    <row r="169" ht="24" spans="1:11">
      <c r="A169" s="4">
        <v>677</v>
      </c>
      <c r="B169" s="4" t="s">
        <v>1459</v>
      </c>
      <c r="C169" s="4" t="s">
        <v>1564</v>
      </c>
      <c r="D169" s="4" t="s">
        <v>1589</v>
      </c>
      <c r="E169" s="4" t="s">
        <v>1590</v>
      </c>
      <c r="F169" s="5" t="s">
        <v>1591</v>
      </c>
      <c r="G169" s="4">
        <v>3</v>
      </c>
      <c r="H169" s="4">
        <v>1</v>
      </c>
      <c r="I169" s="4">
        <v>67</v>
      </c>
      <c r="J169" s="4">
        <v>24</v>
      </c>
      <c r="K169" s="8">
        <f>J169/H169</f>
        <v>24</v>
      </c>
    </row>
    <row r="170" ht="60" spans="1:11">
      <c r="A170" s="4">
        <v>899</v>
      </c>
      <c r="B170" s="4" t="s">
        <v>2141</v>
      </c>
      <c r="C170" s="4" t="s">
        <v>2142</v>
      </c>
      <c r="D170" s="6"/>
      <c r="E170" s="4" t="s">
        <v>1183</v>
      </c>
      <c r="F170" s="5" t="s">
        <v>2143</v>
      </c>
      <c r="G170" s="4">
        <v>3</v>
      </c>
      <c r="H170" s="4">
        <v>1</v>
      </c>
      <c r="I170" s="4">
        <v>85</v>
      </c>
      <c r="J170" s="4">
        <v>24</v>
      </c>
      <c r="K170" s="8">
        <f>J170/H170</f>
        <v>24</v>
      </c>
    </row>
    <row r="171" ht="48" spans="1:11">
      <c r="A171" s="4">
        <v>1008</v>
      </c>
      <c r="B171" s="4" t="s">
        <v>2380</v>
      </c>
      <c r="C171" s="4" t="s">
        <v>2381</v>
      </c>
      <c r="D171" s="6"/>
      <c r="E171" s="4" t="s">
        <v>2385</v>
      </c>
      <c r="F171" s="5" t="s">
        <v>2386</v>
      </c>
      <c r="G171" s="4">
        <v>3</v>
      </c>
      <c r="H171" s="4">
        <v>1</v>
      </c>
      <c r="I171" s="4">
        <v>42</v>
      </c>
      <c r="J171" s="4">
        <v>24</v>
      </c>
      <c r="K171" s="8">
        <f>J171/H171</f>
        <v>24</v>
      </c>
    </row>
    <row r="172" ht="24" spans="1:11">
      <c r="A172" s="4">
        <v>1145</v>
      </c>
      <c r="B172" s="4" t="s">
        <v>2674</v>
      </c>
      <c r="C172" s="4" t="s">
        <v>2696</v>
      </c>
      <c r="D172" s="6"/>
      <c r="E172" s="4" t="s">
        <v>2705</v>
      </c>
      <c r="F172" s="5" t="s">
        <v>2706</v>
      </c>
      <c r="G172" s="4">
        <v>3</v>
      </c>
      <c r="H172" s="4">
        <v>1</v>
      </c>
      <c r="I172" s="4">
        <v>71</v>
      </c>
      <c r="J172" s="4">
        <v>24</v>
      </c>
      <c r="K172" s="8">
        <f>J172/H172</f>
        <v>24</v>
      </c>
    </row>
    <row r="173" ht="36" spans="1:11">
      <c r="A173" s="4">
        <v>929</v>
      </c>
      <c r="B173" s="4" t="s">
        <v>2161</v>
      </c>
      <c r="C173" s="4" t="s">
        <v>2186</v>
      </c>
      <c r="D173" s="4" t="s">
        <v>2202</v>
      </c>
      <c r="E173" s="4" t="s">
        <v>2209</v>
      </c>
      <c r="F173" s="5" t="s">
        <v>2210</v>
      </c>
      <c r="G173" s="4">
        <v>3</v>
      </c>
      <c r="H173" s="4">
        <v>2</v>
      </c>
      <c r="I173" s="4">
        <v>83</v>
      </c>
      <c r="J173" s="4">
        <v>47</v>
      </c>
      <c r="K173" s="8">
        <f>J173/H173</f>
        <v>23.5</v>
      </c>
    </row>
    <row r="174" ht="36" spans="1:11">
      <c r="A174" s="4">
        <v>11</v>
      </c>
      <c r="B174" s="4" t="s">
        <v>11</v>
      </c>
      <c r="C174" s="4" t="s">
        <v>34</v>
      </c>
      <c r="D174" s="6"/>
      <c r="E174" s="4" t="s">
        <v>35</v>
      </c>
      <c r="F174" s="5" t="s">
        <v>36</v>
      </c>
      <c r="G174" s="4">
        <v>3</v>
      </c>
      <c r="H174" s="4">
        <v>1</v>
      </c>
      <c r="I174" s="4">
        <v>42</v>
      </c>
      <c r="J174" s="4">
        <v>23</v>
      </c>
      <c r="K174" s="8">
        <f>J174/H174</f>
        <v>23</v>
      </c>
    </row>
    <row r="175" ht="48" spans="1:11">
      <c r="A175" s="4">
        <v>37</v>
      </c>
      <c r="B175" s="4" t="s">
        <v>11</v>
      </c>
      <c r="C175" s="4" t="s">
        <v>90</v>
      </c>
      <c r="D175" s="6"/>
      <c r="E175" s="4" t="s">
        <v>40</v>
      </c>
      <c r="F175" s="5" t="s">
        <v>92</v>
      </c>
      <c r="G175" s="4">
        <v>3</v>
      </c>
      <c r="H175" s="4">
        <v>1</v>
      </c>
      <c r="I175" s="4">
        <v>58</v>
      </c>
      <c r="J175" s="4">
        <v>23</v>
      </c>
      <c r="K175" s="8">
        <f>J175/H175</f>
        <v>23</v>
      </c>
    </row>
    <row r="176" ht="36" spans="1:11">
      <c r="A176" s="4">
        <v>79</v>
      </c>
      <c r="B176" s="4" t="s">
        <v>11</v>
      </c>
      <c r="C176" s="4" t="s">
        <v>160</v>
      </c>
      <c r="D176" s="4" t="s">
        <v>177</v>
      </c>
      <c r="E176" s="4" t="s">
        <v>183</v>
      </c>
      <c r="F176" s="5" t="s">
        <v>184</v>
      </c>
      <c r="G176" s="4">
        <v>3</v>
      </c>
      <c r="H176" s="4">
        <v>1</v>
      </c>
      <c r="I176" s="4">
        <v>55</v>
      </c>
      <c r="J176" s="4">
        <v>23</v>
      </c>
      <c r="K176" s="8">
        <f>J176/H176</f>
        <v>23</v>
      </c>
    </row>
    <row r="177" ht="36" spans="1:11">
      <c r="A177" s="4">
        <v>95</v>
      </c>
      <c r="B177" s="4" t="s">
        <v>11</v>
      </c>
      <c r="C177" s="4" t="s">
        <v>160</v>
      </c>
      <c r="D177" s="4" t="s">
        <v>208</v>
      </c>
      <c r="E177" s="4" t="s">
        <v>213</v>
      </c>
      <c r="F177" s="5" t="s">
        <v>214</v>
      </c>
      <c r="G177" s="4">
        <v>3</v>
      </c>
      <c r="H177" s="4">
        <v>1</v>
      </c>
      <c r="I177" s="4">
        <v>37</v>
      </c>
      <c r="J177" s="4">
        <v>23</v>
      </c>
      <c r="K177" s="8">
        <f>J177/H177</f>
        <v>23</v>
      </c>
    </row>
    <row r="178" ht="36" spans="1:11">
      <c r="A178" s="4">
        <v>157</v>
      </c>
      <c r="B178" s="4" t="s">
        <v>255</v>
      </c>
      <c r="C178" s="4" t="s">
        <v>350</v>
      </c>
      <c r="D178" s="4" t="s">
        <v>357</v>
      </c>
      <c r="E178" s="4" t="s">
        <v>358</v>
      </c>
      <c r="F178" s="5" t="s">
        <v>359</v>
      </c>
      <c r="G178" s="4">
        <v>3</v>
      </c>
      <c r="H178" s="4">
        <v>1</v>
      </c>
      <c r="I178" s="4">
        <v>49</v>
      </c>
      <c r="J178" s="4">
        <v>23</v>
      </c>
      <c r="K178" s="8">
        <f>J178/H178</f>
        <v>23</v>
      </c>
    </row>
    <row r="179" ht="36" spans="1:11">
      <c r="A179" s="4">
        <v>251</v>
      </c>
      <c r="B179" s="4" t="s">
        <v>525</v>
      </c>
      <c r="C179" s="4" t="s">
        <v>569</v>
      </c>
      <c r="D179" s="4" t="s">
        <v>606</v>
      </c>
      <c r="E179" s="4" t="s">
        <v>612</v>
      </c>
      <c r="F179" s="5" t="s">
        <v>613</v>
      </c>
      <c r="G179" s="4">
        <v>3</v>
      </c>
      <c r="H179" s="4">
        <v>1</v>
      </c>
      <c r="I179" s="4">
        <v>54</v>
      </c>
      <c r="J179" s="4">
        <v>23</v>
      </c>
      <c r="K179" s="8">
        <f>J179/H179</f>
        <v>23</v>
      </c>
    </row>
    <row r="180" ht="36" spans="1:11">
      <c r="A180" s="4">
        <v>940</v>
      </c>
      <c r="B180" s="4" t="s">
        <v>2161</v>
      </c>
      <c r="C180" s="4" t="s">
        <v>2186</v>
      </c>
      <c r="D180" s="4" t="s">
        <v>2215</v>
      </c>
      <c r="E180" s="4" t="s">
        <v>1107</v>
      </c>
      <c r="F180" s="5" t="s">
        <v>2225</v>
      </c>
      <c r="G180" s="4">
        <v>3</v>
      </c>
      <c r="H180" s="4">
        <v>1</v>
      </c>
      <c r="I180" s="4">
        <v>76</v>
      </c>
      <c r="J180" s="4">
        <v>23</v>
      </c>
      <c r="K180" s="8">
        <f>J180/H180</f>
        <v>23</v>
      </c>
    </row>
    <row r="181" ht="24" spans="1:11">
      <c r="A181" s="4">
        <v>1060</v>
      </c>
      <c r="B181" s="4" t="s">
        <v>2512</v>
      </c>
      <c r="C181" s="4" t="s">
        <v>2513</v>
      </c>
      <c r="D181" s="6"/>
      <c r="E181" s="4" t="s">
        <v>1265</v>
      </c>
      <c r="F181" s="5" t="s">
        <v>2514</v>
      </c>
      <c r="G181" s="4">
        <v>3</v>
      </c>
      <c r="H181" s="4">
        <v>1</v>
      </c>
      <c r="I181" s="4">
        <v>58</v>
      </c>
      <c r="J181" s="4">
        <v>23</v>
      </c>
      <c r="K181" s="8">
        <f>J181/H181</f>
        <v>23</v>
      </c>
    </row>
    <row r="182" ht="36" spans="1:11">
      <c r="A182" s="4">
        <v>1063</v>
      </c>
      <c r="B182" s="4" t="s">
        <v>2519</v>
      </c>
      <c r="C182" s="4" t="s">
        <v>2520</v>
      </c>
      <c r="D182" s="6"/>
      <c r="E182" s="4" t="s">
        <v>2521</v>
      </c>
      <c r="F182" s="5" t="s">
        <v>2522</v>
      </c>
      <c r="G182" s="4">
        <v>3</v>
      </c>
      <c r="H182" s="4">
        <v>1</v>
      </c>
      <c r="I182" s="4">
        <v>67</v>
      </c>
      <c r="J182" s="4">
        <v>23</v>
      </c>
      <c r="K182" s="8">
        <f>J182/H182</f>
        <v>23</v>
      </c>
    </row>
    <row r="183" ht="60" spans="1:11">
      <c r="A183" s="4">
        <v>901</v>
      </c>
      <c r="B183" s="4" t="s">
        <v>2141</v>
      </c>
      <c r="C183" s="4" t="s">
        <v>2144</v>
      </c>
      <c r="D183" s="6"/>
      <c r="E183" s="4" t="s">
        <v>2145</v>
      </c>
      <c r="F183" s="5" t="s">
        <v>2147</v>
      </c>
      <c r="G183" s="4">
        <v>3</v>
      </c>
      <c r="H183" s="4">
        <v>2</v>
      </c>
      <c r="I183" s="4">
        <v>70</v>
      </c>
      <c r="J183" s="4">
        <v>45</v>
      </c>
      <c r="K183" s="8">
        <f>J183/H183</f>
        <v>22.5</v>
      </c>
    </row>
    <row r="184" ht="36" spans="1:11">
      <c r="A184" s="4">
        <v>919</v>
      </c>
      <c r="B184" s="4" t="s">
        <v>2161</v>
      </c>
      <c r="C184" s="4" t="s">
        <v>2186</v>
      </c>
      <c r="D184" s="4" t="s">
        <v>2187</v>
      </c>
      <c r="E184" s="4" t="s">
        <v>2188</v>
      </c>
      <c r="F184" s="5" t="s">
        <v>2189</v>
      </c>
      <c r="G184" s="4">
        <v>3</v>
      </c>
      <c r="H184" s="4">
        <v>2</v>
      </c>
      <c r="I184" s="4">
        <v>143</v>
      </c>
      <c r="J184" s="4">
        <v>45</v>
      </c>
      <c r="K184" s="8">
        <f>J184/H184</f>
        <v>22.5</v>
      </c>
    </row>
    <row r="185" ht="24" spans="1:11">
      <c r="A185" s="4">
        <v>1035</v>
      </c>
      <c r="B185" s="4" t="s">
        <v>2448</v>
      </c>
      <c r="C185" s="4" t="s">
        <v>2449</v>
      </c>
      <c r="D185" s="6"/>
      <c r="E185" s="4" t="s">
        <v>2450</v>
      </c>
      <c r="F185" s="5" t="s">
        <v>2451</v>
      </c>
      <c r="G185" s="4">
        <v>3</v>
      </c>
      <c r="H185" s="4">
        <v>2</v>
      </c>
      <c r="I185" s="4">
        <v>96</v>
      </c>
      <c r="J185" s="4">
        <v>45</v>
      </c>
      <c r="K185" s="8">
        <f>J185/H185</f>
        <v>22.5</v>
      </c>
    </row>
    <row r="186" ht="36" spans="1:11">
      <c r="A186" s="4">
        <v>32</v>
      </c>
      <c r="B186" s="4" t="s">
        <v>11</v>
      </c>
      <c r="C186" s="4" t="s">
        <v>24</v>
      </c>
      <c r="D186" s="6"/>
      <c r="E186" s="4" t="s">
        <v>82</v>
      </c>
      <c r="F186" s="5" t="s">
        <v>84</v>
      </c>
      <c r="G186" s="4">
        <v>3</v>
      </c>
      <c r="H186" s="4">
        <v>1</v>
      </c>
      <c r="I186" s="4">
        <v>36</v>
      </c>
      <c r="J186" s="4">
        <v>22</v>
      </c>
      <c r="K186" s="8">
        <f>J186/H186</f>
        <v>22</v>
      </c>
    </row>
    <row r="187" ht="48" spans="1:11">
      <c r="A187" s="4">
        <v>33</v>
      </c>
      <c r="B187" s="4" t="s">
        <v>11</v>
      </c>
      <c r="C187" s="4" t="s">
        <v>26</v>
      </c>
      <c r="D187" s="6"/>
      <c r="E187" s="4" t="s">
        <v>38</v>
      </c>
      <c r="F187" s="5" t="s">
        <v>85</v>
      </c>
      <c r="G187" s="4">
        <v>3</v>
      </c>
      <c r="H187" s="4">
        <v>1</v>
      </c>
      <c r="I187" s="4">
        <v>53</v>
      </c>
      <c r="J187" s="4">
        <v>22</v>
      </c>
      <c r="K187" s="8">
        <f>J187/H187</f>
        <v>22</v>
      </c>
    </row>
    <row r="188" ht="24" spans="1:11">
      <c r="A188" s="4">
        <v>39</v>
      </c>
      <c r="B188" s="4" t="s">
        <v>11</v>
      </c>
      <c r="C188" s="4" t="s">
        <v>93</v>
      </c>
      <c r="D188" s="4" t="s">
        <v>94</v>
      </c>
      <c r="E188" s="4" t="s">
        <v>97</v>
      </c>
      <c r="F188" s="5" t="s">
        <v>98</v>
      </c>
      <c r="G188" s="4">
        <v>3</v>
      </c>
      <c r="H188" s="4">
        <v>1</v>
      </c>
      <c r="I188" s="4">
        <v>43</v>
      </c>
      <c r="J188" s="4">
        <v>22</v>
      </c>
      <c r="K188" s="8">
        <f>J188/H188</f>
        <v>22</v>
      </c>
    </row>
    <row r="189" ht="36" spans="1:11">
      <c r="A189" s="4">
        <v>605</v>
      </c>
      <c r="B189" s="4" t="s">
        <v>1459</v>
      </c>
      <c r="C189" s="4" t="s">
        <v>1468</v>
      </c>
      <c r="D189" s="4" t="s">
        <v>1469</v>
      </c>
      <c r="E189" s="4" t="s">
        <v>1471</v>
      </c>
      <c r="F189" s="5" t="s">
        <v>1472</v>
      </c>
      <c r="G189" s="4">
        <v>3</v>
      </c>
      <c r="H189" s="4">
        <v>1</v>
      </c>
      <c r="I189" s="4">
        <v>85</v>
      </c>
      <c r="J189" s="4">
        <v>22</v>
      </c>
      <c r="K189" s="8">
        <f>J189/H189</f>
        <v>22</v>
      </c>
    </row>
    <row r="190" ht="24" spans="1:11">
      <c r="A190" s="4">
        <v>685</v>
      </c>
      <c r="B190" s="4" t="s">
        <v>1459</v>
      </c>
      <c r="C190" s="4" t="s">
        <v>1564</v>
      </c>
      <c r="D190" s="4" t="s">
        <v>1608</v>
      </c>
      <c r="E190" s="4" t="s">
        <v>512</v>
      </c>
      <c r="F190" s="5" t="s">
        <v>1609</v>
      </c>
      <c r="G190" s="4">
        <v>3</v>
      </c>
      <c r="H190" s="4">
        <v>1</v>
      </c>
      <c r="I190" s="4">
        <v>49</v>
      </c>
      <c r="J190" s="4">
        <v>22</v>
      </c>
      <c r="K190" s="8">
        <f>J190/H190</f>
        <v>22</v>
      </c>
    </row>
    <row r="191" ht="24" spans="1:11">
      <c r="A191" s="4">
        <v>703</v>
      </c>
      <c r="B191" s="4" t="s">
        <v>1459</v>
      </c>
      <c r="C191" s="4" t="s">
        <v>1648</v>
      </c>
      <c r="D191" s="4" t="s">
        <v>1649</v>
      </c>
      <c r="E191" s="4" t="s">
        <v>1650</v>
      </c>
      <c r="F191" s="5" t="s">
        <v>1651</v>
      </c>
      <c r="G191" s="4">
        <v>3</v>
      </c>
      <c r="H191" s="4">
        <v>1</v>
      </c>
      <c r="I191" s="4">
        <v>48</v>
      </c>
      <c r="J191" s="4">
        <v>22</v>
      </c>
      <c r="K191" s="8">
        <f>J191/H191</f>
        <v>22</v>
      </c>
    </row>
    <row r="192" ht="36" spans="1:11">
      <c r="A192" s="4">
        <v>830</v>
      </c>
      <c r="B192" s="4" t="s">
        <v>1864</v>
      </c>
      <c r="C192" s="4" t="s">
        <v>1961</v>
      </c>
      <c r="D192" s="4" t="s">
        <v>1962</v>
      </c>
      <c r="E192" s="4" t="s">
        <v>1963</v>
      </c>
      <c r="F192" s="5" t="s">
        <v>1964</v>
      </c>
      <c r="G192" s="4">
        <v>3</v>
      </c>
      <c r="H192" s="4">
        <v>1</v>
      </c>
      <c r="I192" s="4">
        <v>37</v>
      </c>
      <c r="J192" s="4">
        <v>22</v>
      </c>
      <c r="K192" s="8">
        <f>J192/H192</f>
        <v>22</v>
      </c>
    </row>
    <row r="193" ht="36" spans="1:11">
      <c r="A193" s="4">
        <v>937</v>
      </c>
      <c r="B193" s="4" t="s">
        <v>2161</v>
      </c>
      <c r="C193" s="4" t="s">
        <v>2186</v>
      </c>
      <c r="D193" s="4" t="s">
        <v>2215</v>
      </c>
      <c r="E193" s="4" t="s">
        <v>2198</v>
      </c>
      <c r="F193" s="5" t="s">
        <v>2221</v>
      </c>
      <c r="G193" s="4">
        <v>3</v>
      </c>
      <c r="H193" s="4">
        <v>1</v>
      </c>
      <c r="I193" s="4">
        <v>58</v>
      </c>
      <c r="J193" s="4">
        <v>22</v>
      </c>
      <c r="K193" s="8">
        <f>J193/H193</f>
        <v>22</v>
      </c>
    </row>
    <row r="194" ht="24" spans="1:11">
      <c r="A194" s="4">
        <v>1084</v>
      </c>
      <c r="B194" s="4" t="s">
        <v>2575</v>
      </c>
      <c r="C194" s="4" t="s">
        <v>2576</v>
      </c>
      <c r="D194" s="6"/>
      <c r="E194" s="4" t="s">
        <v>2577</v>
      </c>
      <c r="F194" s="5" t="s">
        <v>2578</v>
      </c>
      <c r="G194" s="4">
        <v>3</v>
      </c>
      <c r="H194" s="4">
        <v>1</v>
      </c>
      <c r="I194" s="4">
        <v>64</v>
      </c>
      <c r="J194" s="4">
        <v>22</v>
      </c>
      <c r="K194" s="8">
        <f>J194/H194</f>
        <v>22</v>
      </c>
    </row>
    <row r="195" ht="36" spans="1:11">
      <c r="A195" s="4">
        <v>1089</v>
      </c>
      <c r="B195" s="4" t="s">
        <v>2579</v>
      </c>
      <c r="C195" s="4" t="s">
        <v>2588</v>
      </c>
      <c r="D195" s="6"/>
      <c r="E195" s="4" t="s">
        <v>2589</v>
      </c>
      <c r="F195" s="5" t="s">
        <v>2590</v>
      </c>
      <c r="G195" s="4">
        <v>3</v>
      </c>
      <c r="H195" s="4">
        <v>1</v>
      </c>
      <c r="I195" s="4">
        <v>45</v>
      </c>
      <c r="J195" s="4">
        <v>22</v>
      </c>
      <c r="K195" s="8">
        <f>J195/H195</f>
        <v>22</v>
      </c>
    </row>
    <row r="196" ht="24" spans="1:11">
      <c r="A196" s="4">
        <v>53</v>
      </c>
      <c r="B196" s="4" t="s">
        <v>11</v>
      </c>
      <c r="C196" s="4" t="s">
        <v>93</v>
      </c>
      <c r="D196" s="4" t="s">
        <v>119</v>
      </c>
      <c r="E196" s="4" t="s">
        <v>126</v>
      </c>
      <c r="F196" s="5" t="s">
        <v>127</v>
      </c>
      <c r="G196" s="4">
        <v>3</v>
      </c>
      <c r="H196" s="4">
        <v>1</v>
      </c>
      <c r="I196" s="4">
        <v>42</v>
      </c>
      <c r="J196" s="4">
        <v>21</v>
      </c>
      <c r="K196" s="8">
        <f>J196/H196</f>
        <v>21</v>
      </c>
    </row>
    <row r="197" ht="36" spans="1:11">
      <c r="A197" s="4">
        <v>73</v>
      </c>
      <c r="B197" s="4" t="s">
        <v>11</v>
      </c>
      <c r="C197" s="4" t="s">
        <v>160</v>
      </c>
      <c r="D197" s="4" t="s">
        <v>170</v>
      </c>
      <c r="E197" s="4" t="s">
        <v>171</v>
      </c>
      <c r="F197" s="5" t="s">
        <v>172</v>
      </c>
      <c r="G197" s="4">
        <v>3</v>
      </c>
      <c r="H197" s="4">
        <v>1</v>
      </c>
      <c r="I197" s="4">
        <v>31</v>
      </c>
      <c r="J197" s="4">
        <v>21</v>
      </c>
      <c r="K197" s="8">
        <f>J197/H197</f>
        <v>21</v>
      </c>
    </row>
    <row r="198" ht="36" spans="1:11">
      <c r="A198" s="4">
        <v>107</v>
      </c>
      <c r="B198" s="4" t="s">
        <v>11</v>
      </c>
      <c r="C198" s="4" t="s">
        <v>160</v>
      </c>
      <c r="D198" s="4" t="s">
        <v>237</v>
      </c>
      <c r="E198" s="4" t="s">
        <v>229</v>
      </c>
      <c r="F198" s="5" t="s">
        <v>238</v>
      </c>
      <c r="G198" s="4">
        <v>3</v>
      </c>
      <c r="H198" s="4">
        <v>1</v>
      </c>
      <c r="I198" s="4">
        <v>47</v>
      </c>
      <c r="J198" s="4">
        <v>21</v>
      </c>
      <c r="K198" s="8">
        <f>J198/H198</f>
        <v>21</v>
      </c>
    </row>
    <row r="199" ht="36" spans="1:11">
      <c r="A199" s="4">
        <v>108</v>
      </c>
      <c r="B199" s="4" t="s">
        <v>11</v>
      </c>
      <c r="C199" s="4" t="s">
        <v>160</v>
      </c>
      <c r="D199" s="4" t="s">
        <v>239</v>
      </c>
      <c r="E199" s="4" t="s">
        <v>229</v>
      </c>
      <c r="F199" s="5" t="s">
        <v>240</v>
      </c>
      <c r="G199" s="4">
        <v>3</v>
      </c>
      <c r="H199" s="4">
        <v>1</v>
      </c>
      <c r="I199" s="4">
        <v>37</v>
      </c>
      <c r="J199" s="4">
        <v>21</v>
      </c>
      <c r="K199" s="8">
        <f>J199/H199</f>
        <v>21</v>
      </c>
    </row>
    <row r="200" ht="24" spans="1:11">
      <c r="A200" s="4">
        <v>118</v>
      </c>
      <c r="B200" s="4" t="s">
        <v>255</v>
      </c>
      <c r="C200" s="4" t="s">
        <v>264</v>
      </c>
      <c r="D200" s="4" t="s">
        <v>265</v>
      </c>
      <c r="E200" s="4" t="s">
        <v>266</v>
      </c>
      <c r="F200" s="5" t="s">
        <v>267</v>
      </c>
      <c r="G200" s="4">
        <v>3</v>
      </c>
      <c r="H200" s="4">
        <v>1</v>
      </c>
      <c r="I200" s="4">
        <v>33</v>
      </c>
      <c r="J200" s="4">
        <v>21</v>
      </c>
      <c r="K200" s="8">
        <f>J200/H200</f>
        <v>21</v>
      </c>
    </row>
    <row r="201" ht="36" spans="1:11">
      <c r="A201" s="4">
        <v>159</v>
      </c>
      <c r="B201" s="4" t="s">
        <v>255</v>
      </c>
      <c r="C201" s="4" t="s">
        <v>360</v>
      </c>
      <c r="D201" s="4" t="s">
        <v>363</v>
      </c>
      <c r="E201" s="4" t="s">
        <v>355</v>
      </c>
      <c r="F201" s="5" t="s">
        <v>364</v>
      </c>
      <c r="G201" s="4">
        <v>3</v>
      </c>
      <c r="H201" s="4">
        <v>1</v>
      </c>
      <c r="I201" s="4">
        <v>43</v>
      </c>
      <c r="J201" s="4">
        <v>21</v>
      </c>
      <c r="K201" s="8">
        <f>J201/H201</f>
        <v>21</v>
      </c>
    </row>
    <row r="202" ht="36" spans="1:11">
      <c r="A202" s="4">
        <v>226</v>
      </c>
      <c r="B202" s="4" t="s">
        <v>525</v>
      </c>
      <c r="C202" s="4" t="s">
        <v>541</v>
      </c>
      <c r="D202" s="4" t="s">
        <v>547</v>
      </c>
      <c r="E202" s="4" t="s">
        <v>548</v>
      </c>
      <c r="F202" s="5" t="s">
        <v>549</v>
      </c>
      <c r="G202" s="4">
        <v>3</v>
      </c>
      <c r="H202" s="4">
        <v>1</v>
      </c>
      <c r="I202" s="4">
        <v>41</v>
      </c>
      <c r="J202" s="4">
        <v>21</v>
      </c>
      <c r="K202" s="8">
        <f>J202/H202</f>
        <v>21</v>
      </c>
    </row>
    <row r="203" ht="36" spans="1:11">
      <c r="A203" s="4">
        <v>503</v>
      </c>
      <c r="B203" s="4" t="s">
        <v>1178</v>
      </c>
      <c r="C203" s="4" t="s">
        <v>1201</v>
      </c>
      <c r="D203" s="4" t="s">
        <v>1202</v>
      </c>
      <c r="E203" s="4" t="s">
        <v>1203</v>
      </c>
      <c r="F203" s="5" t="s">
        <v>1205</v>
      </c>
      <c r="G203" s="4">
        <v>3</v>
      </c>
      <c r="H203" s="4">
        <v>1</v>
      </c>
      <c r="I203" s="4">
        <v>59</v>
      </c>
      <c r="J203" s="4">
        <v>21</v>
      </c>
      <c r="K203" s="8">
        <f>J203/H203</f>
        <v>21</v>
      </c>
    </row>
    <row r="204" ht="24" spans="1:11">
      <c r="A204" s="4">
        <v>679</v>
      </c>
      <c r="B204" s="4" t="s">
        <v>1459</v>
      </c>
      <c r="C204" s="4" t="s">
        <v>1564</v>
      </c>
      <c r="D204" s="4" t="s">
        <v>1592</v>
      </c>
      <c r="E204" s="4" t="s">
        <v>875</v>
      </c>
      <c r="F204" s="5" t="s">
        <v>1595</v>
      </c>
      <c r="G204" s="4">
        <v>3</v>
      </c>
      <c r="H204" s="4">
        <v>1</v>
      </c>
      <c r="I204" s="4">
        <v>61</v>
      </c>
      <c r="J204" s="4">
        <v>21</v>
      </c>
      <c r="K204" s="8">
        <f>J204/H204</f>
        <v>21</v>
      </c>
    </row>
    <row r="205" ht="24" spans="1:11">
      <c r="A205" s="4">
        <v>813</v>
      </c>
      <c r="B205" s="4" t="s">
        <v>1864</v>
      </c>
      <c r="C205" s="4" t="s">
        <v>1899</v>
      </c>
      <c r="D205" s="4" t="s">
        <v>1916</v>
      </c>
      <c r="E205" s="4" t="s">
        <v>1909</v>
      </c>
      <c r="F205" s="5" t="s">
        <v>1917</v>
      </c>
      <c r="G205" s="4">
        <v>3</v>
      </c>
      <c r="H205" s="4">
        <v>1</v>
      </c>
      <c r="I205" s="4">
        <v>33</v>
      </c>
      <c r="J205" s="4">
        <v>21</v>
      </c>
      <c r="K205" s="8">
        <f>J205/H205</f>
        <v>21</v>
      </c>
    </row>
    <row r="206" ht="24" spans="1:11">
      <c r="A206" s="4">
        <v>849</v>
      </c>
      <c r="B206" s="4" t="s">
        <v>1864</v>
      </c>
      <c r="C206" s="4" t="s">
        <v>2017</v>
      </c>
      <c r="D206" s="4" t="s">
        <v>2021</v>
      </c>
      <c r="E206" s="4" t="s">
        <v>2022</v>
      </c>
      <c r="F206" s="5" t="s">
        <v>2023</v>
      </c>
      <c r="G206" s="4">
        <v>3</v>
      </c>
      <c r="H206" s="4">
        <v>1</v>
      </c>
      <c r="I206" s="4">
        <v>51</v>
      </c>
      <c r="J206" s="4">
        <v>21</v>
      </c>
      <c r="K206" s="8">
        <f>J206/H206</f>
        <v>21</v>
      </c>
    </row>
    <row r="207" ht="24" spans="1:11">
      <c r="A207" s="4">
        <v>1031</v>
      </c>
      <c r="B207" s="4" t="s">
        <v>2440</v>
      </c>
      <c r="C207" s="4" t="s">
        <v>2441</v>
      </c>
      <c r="D207" s="6"/>
      <c r="E207" s="4" t="s">
        <v>2442</v>
      </c>
      <c r="F207" s="5" t="s">
        <v>2443</v>
      </c>
      <c r="G207" s="4">
        <v>3</v>
      </c>
      <c r="H207" s="4">
        <v>1</v>
      </c>
      <c r="I207" s="4">
        <v>49</v>
      </c>
      <c r="J207" s="4">
        <v>21</v>
      </c>
      <c r="K207" s="8">
        <f>J207/H207</f>
        <v>21</v>
      </c>
    </row>
    <row r="208" ht="24" spans="1:11">
      <c r="A208" s="4">
        <v>1045</v>
      </c>
      <c r="B208" s="4" t="s">
        <v>2473</v>
      </c>
      <c r="C208" s="4" t="s">
        <v>2477</v>
      </c>
      <c r="D208" s="6"/>
      <c r="E208" s="4" t="s">
        <v>2478</v>
      </c>
      <c r="F208" s="5" t="s">
        <v>2479</v>
      </c>
      <c r="G208" s="4">
        <v>3</v>
      </c>
      <c r="H208" s="4">
        <v>1</v>
      </c>
      <c r="I208" s="4">
        <v>44</v>
      </c>
      <c r="J208" s="4">
        <v>21</v>
      </c>
      <c r="K208" s="8">
        <f>J208/H208</f>
        <v>21</v>
      </c>
    </row>
    <row r="209" ht="36" spans="1:11">
      <c r="A209" s="4">
        <v>1062</v>
      </c>
      <c r="B209" s="4" t="s">
        <v>2512</v>
      </c>
      <c r="C209" s="4" t="s">
        <v>2513</v>
      </c>
      <c r="D209" s="6"/>
      <c r="E209" s="4" t="s">
        <v>2517</v>
      </c>
      <c r="F209" s="5" t="s">
        <v>2518</v>
      </c>
      <c r="G209" s="4">
        <v>3</v>
      </c>
      <c r="H209" s="4">
        <v>1</v>
      </c>
      <c r="I209" s="4">
        <v>45</v>
      </c>
      <c r="J209" s="4">
        <v>21</v>
      </c>
      <c r="K209" s="8">
        <f>J209/H209</f>
        <v>21</v>
      </c>
    </row>
    <row r="210" ht="36" spans="1:11">
      <c r="A210" s="4">
        <v>83</v>
      </c>
      <c r="B210" s="4" t="s">
        <v>11</v>
      </c>
      <c r="C210" s="4" t="s">
        <v>160</v>
      </c>
      <c r="D210" s="4" t="s">
        <v>177</v>
      </c>
      <c r="E210" s="4" t="s">
        <v>191</v>
      </c>
      <c r="F210" s="5" t="s">
        <v>192</v>
      </c>
      <c r="G210" s="4">
        <v>3</v>
      </c>
      <c r="H210" s="4">
        <v>1</v>
      </c>
      <c r="I210" s="4">
        <v>35</v>
      </c>
      <c r="J210" s="4">
        <v>20</v>
      </c>
      <c r="K210" s="8">
        <f>J210/H210</f>
        <v>20</v>
      </c>
    </row>
    <row r="211" ht="36" spans="1:11">
      <c r="A211" s="4">
        <v>84</v>
      </c>
      <c r="B211" s="4" t="s">
        <v>11</v>
      </c>
      <c r="C211" s="4" t="s">
        <v>160</v>
      </c>
      <c r="D211" s="4" t="s">
        <v>177</v>
      </c>
      <c r="E211" s="4" t="s">
        <v>193</v>
      </c>
      <c r="F211" s="5" t="s">
        <v>194</v>
      </c>
      <c r="G211" s="4">
        <v>3</v>
      </c>
      <c r="H211" s="4">
        <v>1</v>
      </c>
      <c r="I211" s="4">
        <v>48</v>
      </c>
      <c r="J211" s="4">
        <v>20</v>
      </c>
      <c r="K211" s="8">
        <f>J211/H211</f>
        <v>20</v>
      </c>
    </row>
    <row r="212" ht="36" spans="1:11">
      <c r="A212" s="4">
        <v>139</v>
      </c>
      <c r="B212" s="4" t="s">
        <v>255</v>
      </c>
      <c r="C212" s="4" t="s">
        <v>282</v>
      </c>
      <c r="D212" s="4" t="s">
        <v>315</v>
      </c>
      <c r="E212" s="4" t="s">
        <v>301</v>
      </c>
      <c r="F212" s="5" t="s">
        <v>319</v>
      </c>
      <c r="G212" s="4">
        <v>3</v>
      </c>
      <c r="H212" s="4">
        <v>1</v>
      </c>
      <c r="I212" s="4">
        <v>35</v>
      </c>
      <c r="J212" s="4">
        <v>20</v>
      </c>
      <c r="K212" s="8">
        <f>J212/H212</f>
        <v>20</v>
      </c>
    </row>
    <row r="213" ht="24" spans="1:11">
      <c r="A213" s="4">
        <v>158</v>
      </c>
      <c r="B213" s="4" t="s">
        <v>255</v>
      </c>
      <c r="C213" s="4" t="s">
        <v>360</v>
      </c>
      <c r="D213" s="4" t="s">
        <v>361</v>
      </c>
      <c r="E213" s="4" t="s">
        <v>355</v>
      </c>
      <c r="F213" s="5" t="s">
        <v>362</v>
      </c>
      <c r="G213" s="4">
        <v>3</v>
      </c>
      <c r="H213" s="4">
        <v>1</v>
      </c>
      <c r="I213" s="4">
        <v>63</v>
      </c>
      <c r="J213" s="4">
        <v>20</v>
      </c>
      <c r="K213" s="8">
        <f>J213/H213</f>
        <v>20</v>
      </c>
    </row>
    <row r="214" ht="36" spans="1:11">
      <c r="A214" s="4">
        <v>185</v>
      </c>
      <c r="B214" s="4" t="s">
        <v>255</v>
      </c>
      <c r="C214" s="4" t="s">
        <v>422</v>
      </c>
      <c r="D214" s="4" t="s">
        <v>423</v>
      </c>
      <c r="E214" s="4" t="s">
        <v>426</v>
      </c>
      <c r="F214" s="5" t="s">
        <v>427</v>
      </c>
      <c r="G214" s="4">
        <v>3</v>
      </c>
      <c r="H214" s="4">
        <v>1</v>
      </c>
      <c r="I214" s="4">
        <v>55</v>
      </c>
      <c r="J214" s="4">
        <v>20</v>
      </c>
      <c r="K214" s="8">
        <f>J214/H214</f>
        <v>20</v>
      </c>
    </row>
    <row r="215" ht="48" spans="1:11">
      <c r="A215" s="4">
        <v>193</v>
      </c>
      <c r="B215" s="4" t="s">
        <v>255</v>
      </c>
      <c r="C215" s="4" t="s">
        <v>449</v>
      </c>
      <c r="D215" s="4" t="s">
        <v>450</v>
      </c>
      <c r="E215" s="4" t="s">
        <v>451</v>
      </c>
      <c r="F215" s="5" t="s">
        <v>452</v>
      </c>
      <c r="G215" s="4">
        <v>3</v>
      </c>
      <c r="H215" s="4">
        <v>1</v>
      </c>
      <c r="I215" s="4">
        <v>34</v>
      </c>
      <c r="J215" s="4">
        <v>20</v>
      </c>
      <c r="K215" s="8">
        <f>J215/H215</f>
        <v>20</v>
      </c>
    </row>
    <row r="216" ht="36" spans="1:11">
      <c r="A216" s="4">
        <v>494</v>
      </c>
      <c r="B216" s="4" t="s">
        <v>1178</v>
      </c>
      <c r="C216" s="4" t="s">
        <v>1179</v>
      </c>
      <c r="D216" s="4" t="s">
        <v>1180</v>
      </c>
      <c r="E216" s="4" t="s">
        <v>1181</v>
      </c>
      <c r="F216" s="5" t="s">
        <v>1182</v>
      </c>
      <c r="G216" s="4">
        <v>3</v>
      </c>
      <c r="H216" s="4">
        <v>1</v>
      </c>
      <c r="I216" s="4">
        <v>43</v>
      </c>
      <c r="J216" s="4">
        <v>20</v>
      </c>
      <c r="K216" s="8">
        <f>J216/H216</f>
        <v>20</v>
      </c>
    </row>
    <row r="217" ht="36" spans="1:11">
      <c r="A217" s="4">
        <v>508</v>
      </c>
      <c r="B217" s="4" t="s">
        <v>1178</v>
      </c>
      <c r="C217" s="4" t="s">
        <v>1219</v>
      </c>
      <c r="D217" s="4" t="s">
        <v>1220</v>
      </c>
      <c r="E217" s="4" t="s">
        <v>1221</v>
      </c>
      <c r="F217" s="5" t="s">
        <v>1222</v>
      </c>
      <c r="G217" s="4">
        <v>3</v>
      </c>
      <c r="H217" s="4">
        <v>1</v>
      </c>
      <c r="I217" s="4">
        <v>67</v>
      </c>
      <c r="J217" s="4">
        <v>20</v>
      </c>
      <c r="K217" s="8">
        <f>J217/H217</f>
        <v>20</v>
      </c>
    </row>
    <row r="218" ht="36" spans="1:11">
      <c r="A218" s="4">
        <v>539</v>
      </c>
      <c r="B218" s="4" t="s">
        <v>1178</v>
      </c>
      <c r="C218" s="4" t="s">
        <v>1271</v>
      </c>
      <c r="D218" s="4" t="s">
        <v>1297</v>
      </c>
      <c r="E218" s="4" t="s">
        <v>1301</v>
      </c>
      <c r="F218" s="5" t="s">
        <v>1302</v>
      </c>
      <c r="G218" s="4">
        <v>3</v>
      </c>
      <c r="H218" s="4">
        <v>1</v>
      </c>
      <c r="I218" s="4">
        <v>31</v>
      </c>
      <c r="J218" s="4">
        <v>20</v>
      </c>
      <c r="K218" s="8">
        <f>J218/H218</f>
        <v>20</v>
      </c>
    </row>
    <row r="219" ht="36" spans="1:11">
      <c r="A219" s="4">
        <v>731</v>
      </c>
      <c r="B219" s="4" t="s">
        <v>1689</v>
      </c>
      <c r="C219" s="4" t="s">
        <v>1729</v>
      </c>
      <c r="D219" s="6"/>
      <c r="E219" s="4" t="s">
        <v>1730</v>
      </c>
      <c r="F219" s="5" t="s">
        <v>1731</v>
      </c>
      <c r="G219" s="4">
        <v>3</v>
      </c>
      <c r="H219" s="4">
        <v>1</v>
      </c>
      <c r="I219" s="4">
        <v>42</v>
      </c>
      <c r="J219" s="4">
        <v>20</v>
      </c>
      <c r="K219" s="8">
        <f>J219/H219</f>
        <v>20</v>
      </c>
    </row>
    <row r="220" ht="24" spans="1:11">
      <c r="A220" s="4">
        <v>884</v>
      </c>
      <c r="B220" s="4" t="s">
        <v>2056</v>
      </c>
      <c r="C220" s="4" t="s">
        <v>2100</v>
      </c>
      <c r="D220" s="6"/>
      <c r="E220" s="4" t="s">
        <v>2106</v>
      </c>
      <c r="F220" s="5" t="s">
        <v>2107</v>
      </c>
      <c r="G220" s="4">
        <v>3</v>
      </c>
      <c r="H220" s="4">
        <v>1</v>
      </c>
      <c r="I220" s="4">
        <v>43</v>
      </c>
      <c r="J220" s="4">
        <v>20</v>
      </c>
      <c r="K220" s="8">
        <f>J220/H220</f>
        <v>20</v>
      </c>
    </row>
    <row r="221" ht="36" spans="1:11">
      <c r="A221" s="4">
        <v>917</v>
      </c>
      <c r="B221" s="4" t="s">
        <v>2161</v>
      </c>
      <c r="C221" s="4" t="s">
        <v>2162</v>
      </c>
      <c r="D221" s="4" t="s">
        <v>2179</v>
      </c>
      <c r="E221" s="4" t="s">
        <v>2182</v>
      </c>
      <c r="F221" s="5" t="s">
        <v>2183</v>
      </c>
      <c r="G221" s="4">
        <v>3</v>
      </c>
      <c r="H221" s="4">
        <v>2</v>
      </c>
      <c r="I221" s="4">
        <v>93</v>
      </c>
      <c r="J221" s="4">
        <v>40</v>
      </c>
      <c r="K221" s="8">
        <f>J221/H221</f>
        <v>20</v>
      </c>
    </row>
    <row r="222" ht="36" spans="1:11">
      <c r="A222" s="4">
        <v>923</v>
      </c>
      <c r="B222" s="4" t="s">
        <v>2161</v>
      </c>
      <c r="C222" s="4" t="s">
        <v>2186</v>
      </c>
      <c r="D222" s="4" t="s">
        <v>2187</v>
      </c>
      <c r="E222" s="4" t="s">
        <v>2196</v>
      </c>
      <c r="F222" s="5" t="s">
        <v>2197</v>
      </c>
      <c r="G222" s="4">
        <v>3</v>
      </c>
      <c r="H222" s="4">
        <v>1</v>
      </c>
      <c r="I222" s="4">
        <v>46</v>
      </c>
      <c r="J222" s="4">
        <v>20</v>
      </c>
      <c r="K222" s="8">
        <f>J222/H222</f>
        <v>20</v>
      </c>
    </row>
    <row r="223" ht="36" spans="1:11">
      <c r="A223" s="4">
        <v>1015</v>
      </c>
      <c r="B223" s="4" t="s">
        <v>2392</v>
      </c>
      <c r="C223" s="4" t="s">
        <v>2392</v>
      </c>
      <c r="D223" s="6"/>
      <c r="E223" s="4" t="s">
        <v>2393</v>
      </c>
      <c r="F223" s="5" t="s">
        <v>2396</v>
      </c>
      <c r="G223" s="4">
        <v>3</v>
      </c>
      <c r="H223" s="4">
        <v>1</v>
      </c>
      <c r="I223" s="4">
        <v>49</v>
      </c>
      <c r="J223" s="4">
        <v>20</v>
      </c>
      <c r="K223" s="8">
        <f>J223/H223</f>
        <v>20</v>
      </c>
    </row>
    <row r="224" ht="36" spans="1:11">
      <c r="A224" s="4">
        <v>1058</v>
      </c>
      <c r="B224" s="4" t="s">
        <v>2507</v>
      </c>
      <c r="C224" s="4" t="s">
        <v>2508</v>
      </c>
      <c r="D224" s="6"/>
      <c r="E224" s="4" t="s">
        <v>2509</v>
      </c>
      <c r="F224" s="5" t="s">
        <v>2510</v>
      </c>
      <c r="G224" s="4">
        <v>3</v>
      </c>
      <c r="H224" s="4">
        <v>1</v>
      </c>
      <c r="I224" s="4">
        <v>45</v>
      </c>
      <c r="J224" s="4">
        <v>20</v>
      </c>
      <c r="K224" s="8">
        <f>J224/H224</f>
        <v>20</v>
      </c>
    </row>
    <row r="225" ht="24" spans="1:11">
      <c r="A225" s="4">
        <v>1142</v>
      </c>
      <c r="B225" s="4" t="s">
        <v>2674</v>
      </c>
      <c r="C225" s="4" t="s">
        <v>2696</v>
      </c>
      <c r="D225" s="6"/>
      <c r="E225" s="4" t="s">
        <v>2700</v>
      </c>
      <c r="F225" s="5" t="s">
        <v>2701</v>
      </c>
      <c r="G225" s="4">
        <v>3</v>
      </c>
      <c r="H225" s="4">
        <v>1</v>
      </c>
      <c r="I225" s="4">
        <v>33</v>
      </c>
      <c r="J225" s="4">
        <v>20</v>
      </c>
      <c r="K225" s="8">
        <f>J225/H225</f>
        <v>20</v>
      </c>
    </row>
    <row r="226" ht="36" spans="1:11">
      <c r="A226" s="4">
        <v>538</v>
      </c>
      <c r="B226" s="4" t="s">
        <v>1178</v>
      </c>
      <c r="C226" s="4" t="s">
        <v>1271</v>
      </c>
      <c r="D226" s="4" t="s">
        <v>1297</v>
      </c>
      <c r="E226" s="4" t="s">
        <v>1299</v>
      </c>
      <c r="F226" s="5" t="s">
        <v>1300</v>
      </c>
      <c r="G226" s="4">
        <v>3</v>
      </c>
      <c r="H226" s="4">
        <v>3</v>
      </c>
      <c r="I226" s="4">
        <v>122</v>
      </c>
      <c r="J226" s="4">
        <v>59</v>
      </c>
      <c r="K226" s="8">
        <f>J226/H226</f>
        <v>19.6666666666667</v>
      </c>
    </row>
    <row r="227" ht="36" spans="1:11">
      <c r="A227" s="4">
        <v>90</v>
      </c>
      <c r="B227" s="4" t="s">
        <v>11</v>
      </c>
      <c r="C227" s="4" t="s">
        <v>160</v>
      </c>
      <c r="D227" s="4" t="s">
        <v>205</v>
      </c>
      <c r="E227" s="4" t="s">
        <v>196</v>
      </c>
      <c r="F227" s="5" t="s">
        <v>206</v>
      </c>
      <c r="G227" s="4">
        <v>3</v>
      </c>
      <c r="H227" s="4">
        <v>3</v>
      </c>
      <c r="I227" s="4">
        <v>97</v>
      </c>
      <c r="J227" s="4">
        <v>57</v>
      </c>
      <c r="K227" s="8">
        <f>J227/H227</f>
        <v>19</v>
      </c>
    </row>
    <row r="228" ht="36" spans="1:11">
      <c r="A228" s="4">
        <v>111</v>
      </c>
      <c r="B228" s="4" t="s">
        <v>11</v>
      </c>
      <c r="C228" s="4" t="s">
        <v>160</v>
      </c>
      <c r="D228" s="4" t="s">
        <v>245</v>
      </c>
      <c r="E228" s="4" t="s">
        <v>229</v>
      </c>
      <c r="F228" s="5" t="s">
        <v>246</v>
      </c>
      <c r="G228" s="4">
        <v>3</v>
      </c>
      <c r="H228" s="4">
        <v>1</v>
      </c>
      <c r="I228" s="4">
        <v>33</v>
      </c>
      <c r="J228" s="4">
        <v>19</v>
      </c>
      <c r="K228" s="8">
        <f>J228/H228</f>
        <v>19</v>
      </c>
    </row>
    <row r="229" ht="24" spans="1:11">
      <c r="A229" s="4">
        <v>121</v>
      </c>
      <c r="B229" s="4" t="s">
        <v>255</v>
      </c>
      <c r="C229" s="4" t="s">
        <v>274</v>
      </c>
      <c r="D229" s="4" t="s">
        <v>275</v>
      </c>
      <c r="E229" s="4" t="s">
        <v>276</v>
      </c>
      <c r="F229" s="5" t="s">
        <v>277</v>
      </c>
      <c r="G229" s="4">
        <v>3</v>
      </c>
      <c r="H229" s="4">
        <v>1</v>
      </c>
      <c r="I229" s="4">
        <v>51</v>
      </c>
      <c r="J229" s="4">
        <v>19</v>
      </c>
      <c r="K229" s="8">
        <f>J229/H229</f>
        <v>19</v>
      </c>
    </row>
    <row r="230" ht="36" spans="1:11">
      <c r="A230" s="4">
        <v>229</v>
      </c>
      <c r="B230" s="4" t="s">
        <v>525</v>
      </c>
      <c r="C230" s="4" t="s">
        <v>558</v>
      </c>
      <c r="D230" s="4" t="s">
        <v>559</v>
      </c>
      <c r="E230" s="4" t="s">
        <v>560</v>
      </c>
      <c r="F230" s="5" t="s">
        <v>561</v>
      </c>
      <c r="G230" s="4">
        <v>3</v>
      </c>
      <c r="H230" s="4">
        <v>1</v>
      </c>
      <c r="I230" s="4">
        <v>76</v>
      </c>
      <c r="J230" s="4">
        <v>19</v>
      </c>
      <c r="K230" s="8">
        <f>J230/H230</f>
        <v>19</v>
      </c>
    </row>
    <row r="231" ht="24" spans="1:11">
      <c r="A231" s="4">
        <v>254</v>
      </c>
      <c r="B231" s="4" t="s">
        <v>525</v>
      </c>
      <c r="C231" s="4" t="s">
        <v>569</v>
      </c>
      <c r="D231" s="4" t="s">
        <v>618</v>
      </c>
      <c r="E231" s="4" t="s">
        <v>619</v>
      </c>
      <c r="F231" s="5" t="s">
        <v>620</v>
      </c>
      <c r="G231" s="4">
        <v>3</v>
      </c>
      <c r="H231" s="4">
        <v>1</v>
      </c>
      <c r="I231" s="4">
        <v>43</v>
      </c>
      <c r="J231" s="4">
        <v>19</v>
      </c>
      <c r="K231" s="8">
        <f>J231/H231</f>
        <v>19</v>
      </c>
    </row>
    <row r="232" ht="24" spans="1:11">
      <c r="A232" s="4">
        <v>864</v>
      </c>
      <c r="B232" s="4" t="s">
        <v>2056</v>
      </c>
      <c r="C232" s="4" t="s">
        <v>2057</v>
      </c>
      <c r="D232" s="6"/>
      <c r="E232" s="4" t="s">
        <v>2066</v>
      </c>
      <c r="F232" s="5" t="s">
        <v>2067</v>
      </c>
      <c r="G232" s="4">
        <v>3</v>
      </c>
      <c r="H232" s="4">
        <v>1</v>
      </c>
      <c r="I232" s="4">
        <v>30</v>
      </c>
      <c r="J232" s="4">
        <v>19</v>
      </c>
      <c r="K232" s="8">
        <f>J232/H232</f>
        <v>19</v>
      </c>
    </row>
    <row r="233" ht="48" spans="1:11">
      <c r="A233" s="4">
        <v>894</v>
      </c>
      <c r="B233" s="4" t="s">
        <v>2115</v>
      </c>
      <c r="C233" s="4" t="s">
        <v>2130</v>
      </c>
      <c r="D233" s="6"/>
      <c r="E233" s="4" t="s">
        <v>2131</v>
      </c>
      <c r="F233" s="5" t="s">
        <v>2132</v>
      </c>
      <c r="G233" s="4">
        <v>3</v>
      </c>
      <c r="H233" s="4">
        <v>1</v>
      </c>
      <c r="I233" s="4">
        <v>41</v>
      </c>
      <c r="J233" s="4">
        <v>19</v>
      </c>
      <c r="K233" s="8">
        <f>J233/H233</f>
        <v>19</v>
      </c>
    </row>
    <row r="234" ht="24" spans="1:11">
      <c r="A234" s="4">
        <v>1040</v>
      </c>
      <c r="B234" s="4" t="s">
        <v>2457</v>
      </c>
      <c r="C234" s="4" t="s">
        <v>2458</v>
      </c>
      <c r="D234" s="6"/>
      <c r="E234" s="4" t="s">
        <v>2461</v>
      </c>
      <c r="F234" s="5" t="s">
        <v>2462</v>
      </c>
      <c r="G234" s="4">
        <v>3</v>
      </c>
      <c r="H234" s="4">
        <v>1</v>
      </c>
      <c r="I234" s="4">
        <v>59</v>
      </c>
      <c r="J234" s="4">
        <v>19</v>
      </c>
      <c r="K234" s="8">
        <f>J234/H234</f>
        <v>19</v>
      </c>
    </row>
    <row r="235" ht="24" spans="1:11">
      <c r="A235" s="4">
        <v>1048</v>
      </c>
      <c r="B235" s="4" t="s">
        <v>2473</v>
      </c>
      <c r="C235" s="4" t="s">
        <v>2480</v>
      </c>
      <c r="D235" s="6"/>
      <c r="E235" s="4" t="s">
        <v>2485</v>
      </c>
      <c r="F235" s="5" t="s">
        <v>2486</v>
      </c>
      <c r="G235" s="4">
        <v>3</v>
      </c>
      <c r="H235" s="4">
        <v>1</v>
      </c>
      <c r="I235" s="4">
        <v>42</v>
      </c>
      <c r="J235" s="4">
        <v>19</v>
      </c>
      <c r="K235" s="8">
        <f>J235/H235</f>
        <v>19</v>
      </c>
    </row>
    <row r="236" ht="24" spans="1:11">
      <c r="A236" s="4">
        <v>1143</v>
      </c>
      <c r="B236" s="4" t="s">
        <v>2674</v>
      </c>
      <c r="C236" s="4" t="s">
        <v>2696</v>
      </c>
      <c r="D236" s="6"/>
      <c r="E236" s="4" t="s">
        <v>2702</v>
      </c>
      <c r="F236" s="5" t="s">
        <v>2703</v>
      </c>
      <c r="G236" s="4">
        <v>3</v>
      </c>
      <c r="H236" s="4">
        <v>1</v>
      </c>
      <c r="I236" s="4">
        <v>46</v>
      </c>
      <c r="J236" s="4">
        <v>19</v>
      </c>
      <c r="K236" s="8">
        <f>J236/H236</f>
        <v>19</v>
      </c>
    </row>
    <row r="237" ht="24" spans="1:11">
      <c r="A237" s="4">
        <v>38</v>
      </c>
      <c r="B237" s="4" t="s">
        <v>11</v>
      </c>
      <c r="C237" s="4" t="s">
        <v>93</v>
      </c>
      <c r="D237" s="4" t="s">
        <v>94</v>
      </c>
      <c r="E237" s="4" t="s">
        <v>95</v>
      </c>
      <c r="F237" s="5" t="s">
        <v>96</v>
      </c>
      <c r="G237" s="4">
        <v>3</v>
      </c>
      <c r="H237" s="4">
        <v>5</v>
      </c>
      <c r="I237" s="4">
        <v>173</v>
      </c>
      <c r="J237" s="4">
        <v>93</v>
      </c>
      <c r="K237" s="8">
        <f>J237/H237</f>
        <v>18.6</v>
      </c>
    </row>
    <row r="238" ht="36" spans="1:11">
      <c r="A238" s="4">
        <v>69</v>
      </c>
      <c r="B238" s="4" t="s">
        <v>11</v>
      </c>
      <c r="C238" s="4" t="s">
        <v>160</v>
      </c>
      <c r="D238" s="4" t="s">
        <v>161</v>
      </c>
      <c r="E238" s="4" t="s">
        <v>162</v>
      </c>
      <c r="F238" s="5" t="s">
        <v>163</v>
      </c>
      <c r="G238" s="4">
        <v>3</v>
      </c>
      <c r="H238" s="4">
        <v>1</v>
      </c>
      <c r="I238" s="4">
        <v>29</v>
      </c>
      <c r="J238" s="4">
        <v>18</v>
      </c>
      <c r="K238" s="8">
        <f>J238/H238</f>
        <v>18</v>
      </c>
    </row>
    <row r="239" ht="36" spans="1:11">
      <c r="A239" s="4">
        <v>106</v>
      </c>
      <c r="B239" s="4" t="s">
        <v>11</v>
      </c>
      <c r="C239" s="4" t="s">
        <v>160</v>
      </c>
      <c r="D239" s="4" t="s">
        <v>235</v>
      </c>
      <c r="E239" s="4" t="s">
        <v>229</v>
      </c>
      <c r="F239" s="5" t="s">
        <v>236</v>
      </c>
      <c r="G239" s="4">
        <v>3</v>
      </c>
      <c r="H239" s="4">
        <v>1</v>
      </c>
      <c r="I239" s="4">
        <v>37</v>
      </c>
      <c r="J239" s="4">
        <v>18</v>
      </c>
      <c r="K239" s="8">
        <f>J239/H239</f>
        <v>18</v>
      </c>
    </row>
    <row r="240" ht="24" spans="1:11">
      <c r="A240" s="4">
        <v>253</v>
      </c>
      <c r="B240" s="4" t="s">
        <v>525</v>
      </c>
      <c r="C240" s="4" t="s">
        <v>569</v>
      </c>
      <c r="D240" s="4" t="s">
        <v>616</v>
      </c>
      <c r="E240" s="4" t="s">
        <v>120</v>
      </c>
      <c r="F240" s="5" t="s">
        <v>617</v>
      </c>
      <c r="G240" s="4">
        <v>3</v>
      </c>
      <c r="H240" s="4">
        <v>1</v>
      </c>
      <c r="I240" s="4">
        <v>33</v>
      </c>
      <c r="J240" s="4">
        <v>18</v>
      </c>
      <c r="K240" s="8">
        <f>J240/H240</f>
        <v>18</v>
      </c>
    </row>
    <row r="241" ht="24" spans="1:11">
      <c r="A241" s="4">
        <v>270</v>
      </c>
      <c r="B241" s="4" t="s">
        <v>525</v>
      </c>
      <c r="C241" s="4" t="s">
        <v>647</v>
      </c>
      <c r="D241" s="4" t="s">
        <v>648</v>
      </c>
      <c r="E241" s="4" t="s">
        <v>120</v>
      </c>
      <c r="F241" s="5" t="s">
        <v>649</v>
      </c>
      <c r="G241" s="4">
        <v>3</v>
      </c>
      <c r="H241" s="4">
        <v>1</v>
      </c>
      <c r="I241" s="4">
        <v>47</v>
      </c>
      <c r="J241" s="4">
        <v>18</v>
      </c>
      <c r="K241" s="8">
        <f>J241/H241</f>
        <v>18</v>
      </c>
    </row>
    <row r="242" ht="24" spans="1:11">
      <c r="A242" s="4">
        <v>272</v>
      </c>
      <c r="B242" s="4" t="s">
        <v>525</v>
      </c>
      <c r="C242" s="4" t="s">
        <v>647</v>
      </c>
      <c r="D242" s="4" t="s">
        <v>652</v>
      </c>
      <c r="E242" s="4" t="s">
        <v>120</v>
      </c>
      <c r="F242" s="5" t="s">
        <v>653</v>
      </c>
      <c r="G242" s="4">
        <v>3</v>
      </c>
      <c r="H242" s="4">
        <v>1</v>
      </c>
      <c r="I242" s="4">
        <v>45</v>
      </c>
      <c r="J242" s="4">
        <v>18</v>
      </c>
      <c r="K242" s="8">
        <f>J242/H242</f>
        <v>18</v>
      </c>
    </row>
    <row r="243" ht="24" spans="1:11">
      <c r="A243" s="4">
        <v>427</v>
      </c>
      <c r="B243" s="4" t="s">
        <v>996</v>
      </c>
      <c r="C243" s="4" t="s">
        <v>997</v>
      </c>
      <c r="D243" s="4" t="s">
        <v>998</v>
      </c>
      <c r="E243" s="4" t="s">
        <v>1001</v>
      </c>
      <c r="F243" s="5" t="s">
        <v>1002</v>
      </c>
      <c r="G243" s="4">
        <v>3</v>
      </c>
      <c r="H243" s="4">
        <v>1</v>
      </c>
      <c r="I243" s="4">
        <v>53</v>
      </c>
      <c r="J243" s="4">
        <v>18</v>
      </c>
      <c r="K243" s="8">
        <f>J243/H243</f>
        <v>18</v>
      </c>
    </row>
    <row r="244" ht="36" spans="1:11">
      <c r="A244" s="4">
        <v>454</v>
      </c>
      <c r="B244" s="4" t="s">
        <v>996</v>
      </c>
      <c r="C244" s="4" t="s">
        <v>1061</v>
      </c>
      <c r="D244" s="4" t="s">
        <v>1062</v>
      </c>
      <c r="E244" s="4" t="s">
        <v>1063</v>
      </c>
      <c r="F244" s="5" t="s">
        <v>1064</v>
      </c>
      <c r="G244" s="4">
        <v>3</v>
      </c>
      <c r="H244" s="4">
        <v>1</v>
      </c>
      <c r="I244" s="4">
        <v>19</v>
      </c>
      <c r="J244" s="4">
        <v>18</v>
      </c>
      <c r="K244" s="8">
        <f>J244/H244</f>
        <v>18</v>
      </c>
    </row>
    <row r="245" ht="36" spans="1:11">
      <c r="A245" s="4">
        <v>525</v>
      </c>
      <c r="B245" s="4" t="s">
        <v>1178</v>
      </c>
      <c r="C245" s="4" t="s">
        <v>1267</v>
      </c>
      <c r="D245" s="4" t="s">
        <v>1268</v>
      </c>
      <c r="E245" s="4" t="s">
        <v>1269</v>
      </c>
      <c r="F245" s="5" t="s">
        <v>1270</v>
      </c>
      <c r="G245" s="4">
        <v>3</v>
      </c>
      <c r="H245" s="4">
        <v>1</v>
      </c>
      <c r="I245" s="4">
        <v>25</v>
      </c>
      <c r="J245" s="4">
        <v>18</v>
      </c>
      <c r="K245" s="8">
        <f>J245/H245</f>
        <v>18</v>
      </c>
    </row>
    <row r="246" ht="24" spans="1:11">
      <c r="A246" s="4">
        <v>570</v>
      </c>
      <c r="B246" s="4" t="s">
        <v>1351</v>
      </c>
      <c r="C246" s="4" t="s">
        <v>1372</v>
      </c>
      <c r="D246" s="4" t="s">
        <v>1373</v>
      </c>
      <c r="E246" s="4" t="s">
        <v>1374</v>
      </c>
      <c r="F246" s="5" t="s">
        <v>1375</v>
      </c>
      <c r="G246" s="4">
        <v>3</v>
      </c>
      <c r="H246" s="4">
        <v>1</v>
      </c>
      <c r="I246" s="4">
        <v>29</v>
      </c>
      <c r="J246" s="4">
        <v>18</v>
      </c>
      <c r="K246" s="8">
        <f>J246/H246</f>
        <v>18</v>
      </c>
    </row>
    <row r="247" ht="24" spans="1:11">
      <c r="A247" s="4">
        <v>571</v>
      </c>
      <c r="B247" s="4" t="s">
        <v>1351</v>
      </c>
      <c r="C247" s="4" t="s">
        <v>1372</v>
      </c>
      <c r="D247" s="4" t="s">
        <v>1373</v>
      </c>
      <c r="E247" s="4" t="s">
        <v>1376</v>
      </c>
      <c r="F247" s="5" t="s">
        <v>1377</v>
      </c>
      <c r="G247" s="4">
        <v>3</v>
      </c>
      <c r="H247" s="4">
        <v>1</v>
      </c>
      <c r="I247" s="4">
        <v>44</v>
      </c>
      <c r="J247" s="4">
        <v>18</v>
      </c>
      <c r="K247" s="8">
        <f>J247/H247</f>
        <v>18</v>
      </c>
    </row>
    <row r="248" ht="24" spans="1:11">
      <c r="A248" s="4">
        <v>840</v>
      </c>
      <c r="B248" s="4" t="s">
        <v>1864</v>
      </c>
      <c r="C248" s="4" t="s">
        <v>1994</v>
      </c>
      <c r="D248" s="4" t="s">
        <v>1995</v>
      </c>
      <c r="E248" s="4" t="s">
        <v>1996</v>
      </c>
      <c r="F248" s="5" t="s">
        <v>1997</v>
      </c>
      <c r="G248" s="4">
        <v>3</v>
      </c>
      <c r="H248" s="4">
        <v>1</v>
      </c>
      <c r="I248" s="4">
        <v>67</v>
      </c>
      <c r="J248" s="4">
        <v>18</v>
      </c>
      <c r="K248" s="8">
        <f>J248/H248</f>
        <v>18</v>
      </c>
    </row>
    <row r="249" ht="24" spans="1:11">
      <c r="A249" s="4">
        <v>865</v>
      </c>
      <c r="B249" s="4" t="s">
        <v>2056</v>
      </c>
      <c r="C249" s="4" t="s">
        <v>2057</v>
      </c>
      <c r="D249" s="6"/>
      <c r="E249" s="4" t="s">
        <v>2068</v>
      </c>
      <c r="F249" s="5" t="s">
        <v>2069</v>
      </c>
      <c r="G249" s="4">
        <v>3</v>
      </c>
      <c r="H249" s="4">
        <v>1</v>
      </c>
      <c r="I249" s="4">
        <v>29</v>
      </c>
      <c r="J249" s="4">
        <v>18</v>
      </c>
      <c r="K249" s="8">
        <f>J249/H249</f>
        <v>18</v>
      </c>
    </row>
    <row r="250" ht="36" spans="1:11">
      <c r="A250" s="4">
        <v>913</v>
      </c>
      <c r="B250" s="4" t="s">
        <v>2161</v>
      </c>
      <c r="C250" s="4" t="s">
        <v>2162</v>
      </c>
      <c r="D250" s="4" t="s">
        <v>2171</v>
      </c>
      <c r="E250" s="4" t="s">
        <v>2174</v>
      </c>
      <c r="F250" s="5" t="s">
        <v>2175</v>
      </c>
      <c r="G250" s="4">
        <v>3</v>
      </c>
      <c r="H250" s="4">
        <v>1</v>
      </c>
      <c r="I250" s="4">
        <v>49</v>
      </c>
      <c r="J250" s="4">
        <v>18</v>
      </c>
      <c r="K250" s="8">
        <f>J250/H250</f>
        <v>18</v>
      </c>
    </row>
    <row r="251" ht="36" spans="1:11">
      <c r="A251" s="4">
        <v>925</v>
      </c>
      <c r="B251" s="4" t="s">
        <v>2161</v>
      </c>
      <c r="C251" s="4" t="s">
        <v>2186</v>
      </c>
      <c r="D251" s="4" t="s">
        <v>2187</v>
      </c>
      <c r="E251" s="4" t="s">
        <v>2200</v>
      </c>
      <c r="F251" s="5" t="s">
        <v>2201</v>
      </c>
      <c r="G251" s="4">
        <v>3</v>
      </c>
      <c r="H251" s="4">
        <v>1</v>
      </c>
      <c r="I251" s="4">
        <v>52</v>
      </c>
      <c r="J251" s="4">
        <v>18</v>
      </c>
      <c r="K251" s="8">
        <f>J251/H251</f>
        <v>18</v>
      </c>
    </row>
    <row r="252" ht="36" spans="1:11">
      <c r="A252" s="4">
        <v>983</v>
      </c>
      <c r="B252" s="4" t="s">
        <v>2314</v>
      </c>
      <c r="C252" s="4" t="s">
        <v>2325</v>
      </c>
      <c r="D252" s="6"/>
      <c r="E252" s="4" t="s">
        <v>2131</v>
      </c>
      <c r="F252" s="5" t="s">
        <v>2326</v>
      </c>
      <c r="G252" s="4">
        <v>3</v>
      </c>
      <c r="H252" s="4">
        <v>1</v>
      </c>
      <c r="I252" s="4">
        <v>34</v>
      </c>
      <c r="J252" s="4">
        <v>18</v>
      </c>
      <c r="K252" s="8">
        <f>J252/H252</f>
        <v>18</v>
      </c>
    </row>
    <row r="253" ht="36" spans="1:11">
      <c r="A253" s="4">
        <v>552</v>
      </c>
      <c r="B253" s="4" t="s">
        <v>1178</v>
      </c>
      <c r="C253" s="4" t="s">
        <v>1271</v>
      </c>
      <c r="D253" s="4" t="s">
        <v>1322</v>
      </c>
      <c r="E253" s="4" t="s">
        <v>229</v>
      </c>
      <c r="F253" s="5" t="s">
        <v>1323</v>
      </c>
      <c r="G253" s="4">
        <v>3</v>
      </c>
      <c r="H253" s="4">
        <v>2</v>
      </c>
      <c r="I253" s="4">
        <v>90</v>
      </c>
      <c r="J253" s="4">
        <v>35</v>
      </c>
      <c r="K253" s="8">
        <f>J253/H253</f>
        <v>17.5</v>
      </c>
    </row>
    <row r="254" ht="24" spans="1:11">
      <c r="A254" s="4">
        <v>764</v>
      </c>
      <c r="B254" s="4" t="s">
        <v>1689</v>
      </c>
      <c r="C254" s="4" t="s">
        <v>1790</v>
      </c>
      <c r="D254" s="6"/>
      <c r="E254" s="4" t="s">
        <v>1794</v>
      </c>
      <c r="F254" s="5" t="s">
        <v>1795</v>
      </c>
      <c r="G254" s="4">
        <v>3</v>
      </c>
      <c r="H254" s="4">
        <v>2</v>
      </c>
      <c r="I254" s="4">
        <v>73</v>
      </c>
      <c r="J254" s="4">
        <v>35</v>
      </c>
      <c r="K254" s="8">
        <f>J254/H254</f>
        <v>17.5</v>
      </c>
    </row>
    <row r="255" ht="36" spans="1:11">
      <c r="A255" s="4">
        <v>87</v>
      </c>
      <c r="B255" s="4" t="s">
        <v>11</v>
      </c>
      <c r="C255" s="4" t="s">
        <v>160</v>
      </c>
      <c r="D255" s="4" t="s">
        <v>200</v>
      </c>
      <c r="E255" s="4" t="s">
        <v>196</v>
      </c>
      <c r="F255" s="5" t="s">
        <v>201</v>
      </c>
      <c r="G255" s="4">
        <v>3</v>
      </c>
      <c r="H255" s="4">
        <v>3</v>
      </c>
      <c r="I255" s="4">
        <v>91</v>
      </c>
      <c r="J255" s="4">
        <v>52</v>
      </c>
      <c r="K255" s="8">
        <f>J255/H255</f>
        <v>17.3333333333333</v>
      </c>
    </row>
    <row r="256" ht="48" spans="1:11">
      <c r="A256" s="4">
        <v>36</v>
      </c>
      <c r="B256" s="4" t="s">
        <v>11</v>
      </c>
      <c r="C256" s="4" t="s">
        <v>90</v>
      </c>
      <c r="D256" s="6"/>
      <c r="E256" s="4" t="s">
        <v>38</v>
      </c>
      <c r="F256" s="5" t="s">
        <v>91</v>
      </c>
      <c r="G256" s="4">
        <v>3</v>
      </c>
      <c r="H256" s="4">
        <v>1</v>
      </c>
      <c r="I256" s="4">
        <v>46</v>
      </c>
      <c r="J256" s="4">
        <v>17</v>
      </c>
      <c r="K256" s="8">
        <f>J256/H256</f>
        <v>17</v>
      </c>
    </row>
    <row r="257" ht="36" spans="1:11">
      <c r="A257" s="4">
        <v>91</v>
      </c>
      <c r="B257" s="4" t="s">
        <v>11</v>
      </c>
      <c r="C257" s="4" t="s">
        <v>160</v>
      </c>
      <c r="D257" s="4" t="s">
        <v>205</v>
      </c>
      <c r="E257" s="4" t="s">
        <v>198</v>
      </c>
      <c r="F257" s="5" t="s">
        <v>207</v>
      </c>
      <c r="G257" s="4">
        <v>3</v>
      </c>
      <c r="H257" s="4">
        <v>2</v>
      </c>
      <c r="I257" s="4">
        <v>74</v>
      </c>
      <c r="J257" s="4">
        <v>34</v>
      </c>
      <c r="K257" s="8">
        <f>J257/H257</f>
        <v>17</v>
      </c>
    </row>
    <row r="258" ht="36" spans="1:11">
      <c r="A258" s="4">
        <v>105</v>
      </c>
      <c r="B258" s="4" t="s">
        <v>11</v>
      </c>
      <c r="C258" s="4" t="s">
        <v>160</v>
      </c>
      <c r="D258" s="4" t="s">
        <v>233</v>
      </c>
      <c r="E258" s="4" t="s">
        <v>229</v>
      </c>
      <c r="F258" s="5" t="s">
        <v>234</v>
      </c>
      <c r="G258" s="4">
        <v>3</v>
      </c>
      <c r="H258" s="4">
        <v>1</v>
      </c>
      <c r="I258" s="4">
        <v>38</v>
      </c>
      <c r="J258" s="4">
        <v>17</v>
      </c>
      <c r="K258" s="8">
        <f>J258/H258</f>
        <v>17</v>
      </c>
    </row>
    <row r="259" ht="36" spans="1:11">
      <c r="A259" s="4">
        <v>112</v>
      </c>
      <c r="B259" s="4" t="s">
        <v>11</v>
      </c>
      <c r="C259" s="4" t="s">
        <v>160</v>
      </c>
      <c r="D259" s="4" t="s">
        <v>247</v>
      </c>
      <c r="E259" s="4" t="s">
        <v>229</v>
      </c>
      <c r="F259" s="5" t="s">
        <v>248</v>
      </c>
      <c r="G259" s="4">
        <v>3</v>
      </c>
      <c r="H259" s="4">
        <v>1</v>
      </c>
      <c r="I259" s="4">
        <v>36</v>
      </c>
      <c r="J259" s="4">
        <v>17</v>
      </c>
      <c r="K259" s="8">
        <f>J259/H259</f>
        <v>17</v>
      </c>
    </row>
    <row r="260" ht="36" spans="1:11">
      <c r="A260" s="4">
        <v>187</v>
      </c>
      <c r="B260" s="4" t="s">
        <v>255</v>
      </c>
      <c r="C260" s="4" t="s">
        <v>428</v>
      </c>
      <c r="D260" s="4" t="s">
        <v>429</v>
      </c>
      <c r="E260" s="4" t="s">
        <v>432</v>
      </c>
      <c r="F260" s="5" t="s">
        <v>433</v>
      </c>
      <c r="G260" s="4">
        <v>3</v>
      </c>
      <c r="H260" s="4">
        <v>1</v>
      </c>
      <c r="I260" s="4">
        <v>50</v>
      </c>
      <c r="J260" s="4">
        <v>17</v>
      </c>
      <c r="K260" s="8">
        <f>J260/H260</f>
        <v>17</v>
      </c>
    </row>
    <row r="261" ht="36" spans="1:11">
      <c r="A261" s="4">
        <v>220</v>
      </c>
      <c r="B261" s="4" t="s">
        <v>525</v>
      </c>
      <c r="C261" s="4" t="s">
        <v>526</v>
      </c>
      <c r="D261" s="4" t="s">
        <v>527</v>
      </c>
      <c r="E261" s="4" t="s">
        <v>528</v>
      </c>
      <c r="F261" s="5" t="s">
        <v>530</v>
      </c>
      <c r="G261" s="4">
        <v>3</v>
      </c>
      <c r="H261" s="4">
        <v>1</v>
      </c>
      <c r="I261" s="4">
        <v>37</v>
      </c>
      <c r="J261" s="4">
        <v>17</v>
      </c>
      <c r="K261" s="8">
        <f>J261/H261</f>
        <v>17</v>
      </c>
    </row>
    <row r="262" ht="24" spans="1:11">
      <c r="A262" s="4">
        <v>263</v>
      </c>
      <c r="B262" s="4" t="s">
        <v>525</v>
      </c>
      <c r="C262" s="4" t="s">
        <v>569</v>
      </c>
      <c r="D262" s="4" t="s">
        <v>632</v>
      </c>
      <c r="E262" s="4" t="s">
        <v>619</v>
      </c>
      <c r="F262" s="5" t="s">
        <v>635</v>
      </c>
      <c r="G262" s="4">
        <v>3</v>
      </c>
      <c r="H262" s="4">
        <v>2</v>
      </c>
      <c r="I262" s="4">
        <v>91</v>
      </c>
      <c r="J262" s="4">
        <v>34</v>
      </c>
      <c r="K262" s="8">
        <f>J262/H262</f>
        <v>17</v>
      </c>
    </row>
    <row r="263" ht="36" spans="1:11">
      <c r="A263" s="4">
        <v>437</v>
      </c>
      <c r="B263" s="4" t="s">
        <v>996</v>
      </c>
      <c r="C263" s="4" t="s">
        <v>997</v>
      </c>
      <c r="D263" s="4" t="s">
        <v>1003</v>
      </c>
      <c r="E263" s="4" t="s">
        <v>1022</v>
      </c>
      <c r="F263" s="5" t="s">
        <v>1023</v>
      </c>
      <c r="G263" s="4">
        <v>3</v>
      </c>
      <c r="H263" s="4">
        <v>1</v>
      </c>
      <c r="I263" s="4">
        <v>41</v>
      </c>
      <c r="J263" s="4">
        <v>17</v>
      </c>
      <c r="K263" s="8">
        <f>J263/H263</f>
        <v>17</v>
      </c>
    </row>
    <row r="264" ht="36" spans="1:11">
      <c r="A264" s="4">
        <v>486</v>
      </c>
      <c r="B264" s="4" t="s">
        <v>1088</v>
      </c>
      <c r="C264" s="4" t="s">
        <v>1146</v>
      </c>
      <c r="D264" s="4" t="s">
        <v>1147</v>
      </c>
      <c r="E264" s="4" t="s">
        <v>1156</v>
      </c>
      <c r="F264" s="5" t="s">
        <v>1157</v>
      </c>
      <c r="G264" s="4">
        <v>3</v>
      </c>
      <c r="H264" s="4">
        <v>1</v>
      </c>
      <c r="I264" s="4">
        <v>29</v>
      </c>
      <c r="J264" s="4">
        <v>17</v>
      </c>
      <c r="K264" s="8">
        <f>J264/H264</f>
        <v>17</v>
      </c>
    </row>
    <row r="265" ht="36" spans="1:11">
      <c r="A265" s="4">
        <v>511</v>
      </c>
      <c r="B265" s="4" t="s">
        <v>1178</v>
      </c>
      <c r="C265" s="4" t="s">
        <v>1228</v>
      </c>
      <c r="D265" s="4" t="s">
        <v>1229</v>
      </c>
      <c r="E265" s="4" t="s">
        <v>1230</v>
      </c>
      <c r="F265" s="5" t="s">
        <v>1231</v>
      </c>
      <c r="G265" s="4">
        <v>3</v>
      </c>
      <c r="H265" s="4">
        <v>1</v>
      </c>
      <c r="I265" s="4">
        <v>46</v>
      </c>
      <c r="J265" s="4">
        <v>17</v>
      </c>
      <c r="K265" s="8">
        <f>J265/H265</f>
        <v>17</v>
      </c>
    </row>
    <row r="266" ht="36" spans="1:11">
      <c r="A266" s="4">
        <v>513</v>
      </c>
      <c r="B266" s="4" t="s">
        <v>1178</v>
      </c>
      <c r="C266" s="4" t="s">
        <v>1233</v>
      </c>
      <c r="D266" s="4" t="s">
        <v>1234</v>
      </c>
      <c r="E266" s="4" t="s">
        <v>564</v>
      </c>
      <c r="F266" s="5" t="s">
        <v>1235</v>
      </c>
      <c r="G266" s="4">
        <v>3</v>
      </c>
      <c r="H266" s="4">
        <v>1</v>
      </c>
      <c r="I266" s="4">
        <v>51</v>
      </c>
      <c r="J266" s="4">
        <v>17</v>
      </c>
      <c r="K266" s="8">
        <f>J266/H266</f>
        <v>17</v>
      </c>
    </row>
    <row r="267" ht="36" spans="1:11">
      <c r="A267" s="4">
        <v>522</v>
      </c>
      <c r="B267" s="4" t="s">
        <v>1178</v>
      </c>
      <c r="C267" s="4" t="s">
        <v>1256</v>
      </c>
      <c r="D267" s="4" t="s">
        <v>1257</v>
      </c>
      <c r="E267" s="4" t="s">
        <v>1258</v>
      </c>
      <c r="F267" s="5" t="s">
        <v>1259</v>
      </c>
      <c r="G267" s="4">
        <v>3</v>
      </c>
      <c r="H267" s="4">
        <v>1</v>
      </c>
      <c r="I267" s="4">
        <v>22</v>
      </c>
      <c r="J267" s="4">
        <v>17</v>
      </c>
      <c r="K267" s="8">
        <f>J267/H267</f>
        <v>17</v>
      </c>
    </row>
    <row r="268" ht="36" spans="1:11">
      <c r="A268" s="4">
        <v>551</v>
      </c>
      <c r="B268" s="4" t="s">
        <v>1178</v>
      </c>
      <c r="C268" s="4" t="s">
        <v>1271</v>
      </c>
      <c r="D268" s="4" t="s">
        <v>1318</v>
      </c>
      <c r="E268" s="4" t="s">
        <v>1301</v>
      </c>
      <c r="F268" s="5" t="s">
        <v>1321</v>
      </c>
      <c r="G268" s="4">
        <v>3</v>
      </c>
      <c r="H268" s="4">
        <v>1</v>
      </c>
      <c r="I268" s="4">
        <v>36</v>
      </c>
      <c r="J268" s="4">
        <v>17</v>
      </c>
      <c r="K268" s="8">
        <f>J268/H268</f>
        <v>17</v>
      </c>
    </row>
    <row r="269" ht="24" spans="1:11">
      <c r="A269" s="4">
        <v>606</v>
      </c>
      <c r="B269" s="4" t="s">
        <v>1459</v>
      </c>
      <c r="C269" s="4" t="s">
        <v>1473</v>
      </c>
      <c r="D269" s="4" t="s">
        <v>1474</v>
      </c>
      <c r="E269" s="4" t="s">
        <v>460</v>
      </c>
      <c r="F269" s="5" t="s">
        <v>1475</v>
      </c>
      <c r="G269" s="4">
        <v>3</v>
      </c>
      <c r="H269" s="4">
        <v>1</v>
      </c>
      <c r="I269" s="4">
        <v>48</v>
      </c>
      <c r="J269" s="4">
        <v>17</v>
      </c>
      <c r="K269" s="8">
        <f>J269/H269</f>
        <v>17</v>
      </c>
    </row>
    <row r="270" ht="36" spans="1:11">
      <c r="A270" s="4">
        <v>700</v>
      </c>
      <c r="B270" s="4" t="s">
        <v>1459</v>
      </c>
      <c r="C270" s="4" t="s">
        <v>1641</v>
      </c>
      <c r="D270" s="4" t="s">
        <v>1641</v>
      </c>
      <c r="E270" s="4" t="s">
        <v>1642</v>
      </c>
      <c r="F270" s="5" t="s">
        <v>1643</v>
      </c>
      <c r="G270" s="4">
        <v>3</v>
      </c>
      <c r="H270" s="4">
        <v>1</v>
      </c>
      <c r="I270" s="4">
        <v>31</v>
      </c>
      <c r="J270" s="4">
        <v>17</v>
      </c>
      <c r="K270" s="8">
        <f>J270/H270</f>
        <v>17</v>
      </c>
    </row>
    <row r="271" ht="24" spans="1:11">
      <c r="A271" s="4">
        <v>722</v>
      </c>
      <c r="B271" s="4" t="s">
        <v>1689</v>
      </c>
      <c r="C271" s="4" t="s">
        <v>1709</v>
      </c>
      <c r="D271" s="6"/>
      <c r="E271" s="4" t="s">
        <v>1710</v>
      </c>
      <c r="F271" s="5" t="s">
        <v>1711</v>
      </c>
      <c r="G271" s="4">
        <v>3</v>
      </c>
      <c r="H271" s="4">
        <v>1</v>
      </c>
      <c r="I271" s="4">
        <v>51</v>
      </c>
      <c r="J271" s="4">
        <v>17</v>
      </c>
      <c r="K271" s="8">
        <f>J271/H271</f>
        <v>17</v>
      </c>
    </row>
    <row r="272" ht="36" spans="1:11">
      <c r="A272" s="4">
        <v>734</v>
      </c>
      <c r="B272" s="4" t="s">
        <v>1689</v>
      </c>
      <c r="C272" s="4" t="s">
        <v>1737</v>
      </c>
      <c r="D272" s="6"/>
      <c r="E272" s="4" t="s">
        <v>1716</v>
      </c>
      <c r="F272" s="5" t="s">
        <v>1738</v>
      </c>
      <c r="G272" s="4">
        <v>3</v>
      </c>
      <c r="H272" s="4">
        <v>1</v>
      </c>
      <c r="I272" s="4">
        <v>48</v>
      </c>
      <c r="J272" s="4">
        <v>17</v>
      </c>
      <c r="K272" s="8">
        <f>J272/H272</f>
        <v>17</v>
      </c>
    </row>
    <row r="273" ht="48" spans="1:11">
      <c r="A273" s="4">
        <v>1024</v>
      </c>
      <c r="B273" s="4" t="s">
        <v>2409</v>
      </c>
      <c r="C273" s="4" t="s">
        <v>2422</v>
      </c>
      <c r="D273" s="6"/>
      <c r="E273" s="4" t="s">
        <v>2423</v>
      </c>
      <c r="F273" s="5" t="s">
        <v>2424</v>
      </c>
      <c r="G273" s="4">
        <v>3</v>
      </c>
      <c r="H273" s="4">
        <v>1</v>
      </c>
      <c r="I273" s="4">
        <v>37</v>
      </c>
      <c r="J273" s="4">
        <v>17</v>
      </c>
      <c r="K273" s="8">
        <f>J273/H273</f>
        <v>17</v>
      </c>
    </row>
    <row r="274" ht="24" spans="1:11">
      <c r="A274" s="4">
        <v>1034</v>
      </c>
      <c r="B274" s="4" t="s">
        <v>2440</v>
      </c>
      <c r="C274" s="4" t="s">
        <v>2441</v>
      </c>
      <c r="D274" s="6"/>
      <c r="E274" s="4" t="s">
        <v>2445</v>
      </c>
      <c r="F274" s="5" t="s">
        <v>2447</v>
      </c>
      <c r="G274" s="4">
        <v>3</v>
      </c>
      <c r="H274" s="4">
        <v>1</v>
      </c>
      <c r="I274" s="4">
        <v>51</v>
      </c>
      <c r="J274" s="4">
        <v>17</v>
      </c>
      <c r="K274" s="8">
        <f>J274/H274</f>
        <v>17</v>
      </c>
    </row>
    <row r="275" ht="24" spans="1:11">
      <c r="A275" s="4">
        <v>1047</v>
      </c>
      <c r="B275" s="4" t="s">
        <v>2473</v>
      </c>
      <c r="C275" s="4" t="s">
        <v>2480</v>
      </c>
      <c r="D275" s="6"/>
      <c r="E275" s="4" t="s">
        <v>2483</v>
      </c>
      <c r="F275" s="5" t="s">
        <v>2484</v>
      </c>
      <c r="G275" s="4">
        <v>3</v>
      </c>
      <c r="H275" s="4">
        <v>1</v>
      </c>
      <c r="I275" s="4">
        <v>39</v>
      </c>
      <c r="J275" s="4">
        <v>17</v>
      </c>
      <c r="K275" s="8">
        <f>J275/H275</f>
        <v>17</v>
      </c>
    </row>
    <row r="276" ht="24" spans="1:11">
      <c r="A276" s="4">
        <v>1049</v>
      </c>
      <c r="B276" s="4" t="s">
        <v>2473</v>
      </c>
      <c r="C276" s="4" t="s">
        <v>2480</v>
      </c>
      <c r="D276" s="6"/>
      <c r="E276" s="4" t="s">
        <v>2487</v>
      </c>
      <c r="F276" s="5" t="s">
        <v>2488</v>
      </c>
      <c r="G276" s="4">
        <v>3</v>
      </c>
      <c r="H276" s="4">
        <v>1</v>
      </c>
      <c r="I276" s="4">
        <v>45</v>
      </c>
      <c r="J276" s="4">
        <v>17</v>
      </c>
      <c r="K276" s="8">
        <f>J276/H276</f>
        <v>17</v>
      </c>
    </row>
    <row r="277" ht="24" spans="1:11">
      <c r="A277" s="4">
        <v>1101</v>
      </c>
      <c r="B277" s="4" t="s">
        <v>2614</v>
      </c>
      <c r="C277" s="4" t="s">
        <v>2615</v>
      </c>
      <c r="D277" s="6"/>
      <c r="E277" s="4" t="s">
        <v>2616</v>
      </c>
      <c r="F277" s="5" t="s">
        <v>2618</v>
      </c>
      <c r="G277" s="4">
        <v>3</v>
      </c>
      <c r="H277" s="4">
        <v>1</v>
      </c>
      <c r="I277" s="4">
        <v>23</v>
      </c>
      <c r="J277" s="4">
        <v>17</v>
      </c>
      <c r="K277" s="8">
        <f>J277/H277</f>
        <v>17</v>
      </c>
    </row>
    <row r="278" ht="48" spans="1:11">
      <c r="A278" s="4">
        <v>461</v>
      </c>
      <c r="B278" s="4" t="s">
        <v>1088</v>
      </c>
      <c r="C278" s="4" t="s">
        <v>1089</v>
      </c>
      <c r="D278" s="4" t="s">
        <v>1090</v>
      </c>
      <c r="E278" s="4" t="s">
        <v>1091</v>
      </c>
      <c r="F278" s="5" t="s">
        <v>1092</v>
      </c>
      <c r="G278" s="4">
        <v>3</v>
      </c>
      <c r="H278" s="4">
        <v>2</v>
      </c>
      <c r="I278" s="4">
        <v>97</v>
      </c>
      <c r="J278" s="4">
        <v>33</v>
      </c>
      <c r="K278" s="8">
        <f>J278/H278</f>
        <v>16.5</v>
      </c>
    </row>
    <row r="279" ht="36" spans="1:11">
      <c r="A279" s="4">
        <v>928</v>
      </c>
      <c r="B279" s="4" t="s">
        <v>2161</v>
      </c>
      <c r="C279" s="4" t="s">
        <v>2186</v>
      </c>
      <c r="D279" s="4" t="s">
        <v>2202</v>
      </c>
      <c r="E279" s="4" t="s">
        <v>2207</v>
      </c>
      <c r="F279" s="5" t="s">
        <v>2208</v>
      </c>
      <c r="G279" s="4">
        <v>3</v>
      </c>
      <c r="H279" s="4">
        <v>2</v>
      </c>
      <c r="I279" s="4">
        <v>90</v>
      </c>
      <c r="J279" s="4">
        <v>33</v>
      </c>
      <c r="K279" s="8">
        <f>J279/H279</f>
        <v>16.5</v>
      </c>
    </row>
    <row r="280" ht="24" spans="1:11">
      <c r="A280" s="4">
        <v>65</v>
      </c>
      <c r="B280" s="4" t="s">
        <v>11</v>
      </c>
      <c r="C280" s="4" t="s">
        <v>93</v>
      </c>
      <c r="D280" s="4" t="s">
        <v>152</v>
      </c>
      <c r="E280" s="4" t="s">
        <v>146</v>
      </c>
      <c r="F280" s="5" t="s">
        <v>153</v>
      </c>
      <c r="G280" s="4">
        <v>3</v>
      </c>
      <c r="H280" s="4">
        <v>1</v>
      </c>
      <c r="I280" s="4">
        <v>32</v>
      </c>
      <c r="J280" s="4">
        <v>16</v>
      </c>
      <c r="K280" s="8">
        <f>J280/H280</f>
        <v>16</v>
      </c>
    </row>
    <row r="281" ht="36" spans="1:11">
      <c r="A281" s="4">
        <v>76</v>
      </c>
      <c r="B281" s="4" t="s">
        <v>11</v>
      </c>
      <c r="C281" s="4" t="s">
        <v>160</v>
      </c>
      <c r="D281" s="4" t="s">
        <v>177</v>
      </c>
      <c r="E281" s="4" t="s">
        <v>178</v>
      </c>
      <c r="F281" s="5" t="s">
        <v>179</v>
      </c>
      <c r="G281" s="4">
        <v>3</v>
      </c>
      <c r="H281" s="4">
        <v>3</v>
      </c>
      <c r="I281" s="4">
        <v>70</v>
      </c>
      <c r="J281" s="4">
        <v>48</v>
      </c>
      <c r="K281" s="8">
        <f>J281/H281</f>
        <v>16</v>
      </c>
    </row>
    <row r="282" ht="24" spans="1:11">
      <c r="A282" s="4">
        <v>122</v>
      </c>
      <c r="B282" s="4" t="s">
        <v>255</v>
      </c>
      <c r="C282" s="4" t="s">
        <v>278</v>
      </c>
      <c r="D282" s="4" t="s">
        <v>279</v>
      </c>
      <c r="E282" s="4" t="s">
        <v>280</v>
      </c>
      <c r="F282" s="5" t="s">
        <v>281</v>
      </c>
      <c r="G282" s="4">
        <v>3</v>
      </c>
      <c r="H282" s="4">
        <v>1</v>
      </c>
      <c r="I282" s="4">
        <v>72</v>
      </c>
      <c r="J282" s="4">
        <v>16</v>
      </c>
      <c r="K282" s="8">
        <f>J282/H282</f>
        <v>16</v>
      </c>
    </row>
    <row r="283" ht="24" spans="1:11">
      <c r="A283" s="4">
        <v>183</v>
      </c>
      <c r="B283" s="4" t="s">
        <v>255</v>
      </c>
      <c r="C283" s="4" t="s">
        <v>367</v>
      </c>
      <c r="D283" s="4" t="s">
        <v>419</v>
      </c>
      <c r="E283" s="4" t="s">
        <v>420</v>
      </c>
      <c r="F283" s="5" t="s">
        <v>421</v>
      </c>
      <c r="G283" s="4">
        <v>3</v>
      </c>
      <c r="H283" s="4">
        <v>1</v>
      </c>
      <c r="I283" s="4">
        <v>37</v>
      </c>
      <c r="J283" s="4">
        <v>16</v>
      </c>
      <c r="K283" s="8">
        <f>J283/H283</f>
        <v>16</v>
      </c>
    </row>
    <row r="284" ht="36" spans="1:11">
      <c r="A284" s="4">
        <v>228</v>
      </c>
      <c r="B284" s="4" t="s">
        <v>525</v>
      </c>
      <c r="C284" s="4" t="s">
        <v>554</v>
      </c>
      <c r="D284" s="4" t="s">
        <v>555</v>
      </c>
      <c r="E284" s="4" t="s">
        <v>556</v>
      </c>
      <c r="F284" s="5" t="s">
        <v>557</v>
      </c>
      <c r="G284" s="4">
        <v>3</v>
      </c>
      <c r="H284" s="4">
        <v>1</v>
      </c>
      <c r="I284" s="4">
        <v>43</v>
      </c>
      <c r="J284" s="4">
        <v>16</v>
      </c>
      <c r="K284" s="8">
        <f>J284/H284</f>
        <v>16</v>
      </c>
    </row>
    <row r="285" ht="36" spans="1:11">
      <c r="A285" s="4">
        <v>497</v>
      </c>
      <c r="B285" s="4" t="s">
        <v>1178</v>
      </c>
      <c r="C285" s="4" t="s">
        <v>1185</v>
      </c>
      <c r="D285" s="4" t="s">
        <v>1186</v>
      </c>
      <c r="E285" s="4" t="s">
        <v>1187</v>
      </c>
      <c r="F285" s="5" t="s">
        <v>1189</v>
      </c>
      <c r="G285" s="4">
        <v>3</v>
      </c>
      <c r="H285" s="4">
        <v>1</v>
      </c>
      <c r="I285" s="4">
        <v>41</v>
      </c>
      <c r="J285" s="4">
        <v>16</v>
      </c>
      <c r="K285" s="8">
        <f>J285/H285</f>
        <v>16</v>
      </c>
    </row>
    <row r="286" ht="36" spans="1:11">
      <c r="A286" s="4">
        <v>502</v>
      </c>
      <c r="B286" s="4" t="s">
        <v>1178</v>
      </c>
      <c r="C286" s="4" t="s">
        <v>1201</v>
      </c>
      <c r="D286" s="4" t="s">
        <v>1202</v>
      </c>
      <c r="E286" s="4" t="s">
        <v>1203</v>
      </c>
      <c r="F286" s="5" t="s">
        <v>1204</v>
      </c>
      <c r="G286" s="4">
        <v>3</v>
      </c>
      <c r="H286" s="4">
        <v>1</v>
      </c>
      <c r="I286" s="4">
        <v>38</v>
      </c>
      <c r="J286" s="4">
        <v>16</v>
      </c>
      <c r="K286" s="8">
        <f>J286/H286</f>
        <v>16</v>
      </c>
    </row>
    <row r="287" ht="36" spans="1:11">
      <c r="A287" s="4">
        <v>516</v>
      </c>
      <c r="B287" s="4" t="s">
        <v>1178</v>
      </c>
      <c r="C287" s="4" t="s">
        <v>1237</v>
      </c>
      <c r="D287" s="4" t="s">
        <v>1238</v>
      </c>
      <c r="E287" s="4" t="s">
        <v>1239</v>
      </c>
      <c r="F287" s="5" t="s">
        <v>1241</v>
      </c>
      <c r="G287" s="4">
        <v>3</v>
      </c>
      <c r="H287" s="4">
        <v>1</v>
      </c>
      <c r="I287" s="4">
        <v>34</v>
      </c>
      <c r="J287" s="4">
        <v>16</v>
      </c>
      <c r="K287" s="8">
        <f>J287/H287</f>
        <v>16</v>
      </c>
    </row>
    <row r="288" ht="36" spans="1:11">
      <c r="A288" s="4">
        <v>523</v>
      </c>
      <c r="B288" s="4" t="s">
        <v>1178</v>
      </c>
      <c r="C288" s="4" t="s">
        <v>1260</v>
      </c>
      <c r="D288" s="4" t="s">
        <v>1261</v>
      </c>
      <c r="E288" s="4" t="s">
        <v>973</v>
      </c>
      <c r="F288" s="5" t="s">
        <v>1262</v>
      </c>
      <c r="G288" s="4">
        <v>3</v>
      </c>
      <c r="H288" s="4">
        <v>1</v>
      </c>
      <c r="I288" s="4">
        <v>26</v>
      </c>
      <c r="J288" s="4">
        <v>16</v>
      </c>
      <c r="K288" s="8">
        <f>J288/H288</f>
        <v>16</v>
      </c>
    </row>
    <row r="289" ht="24" spans="1:11">
      <c r="A289" s="4">
        <v>567</v>
      </c>
      <c r="B289" s="4" t="s">
        <v>1351</v>
      </c>
      <c r="C289" s="4" t="s">
        <v>1360</v>
      </c>
      <c r="D289" s="4" t="s">
        <v>1361</v>
      </c>
      <c r="E289" s="4" t="s">
        <v>1364</v>
      </c>
      <c r="F289" s="5" t="s">
        <v>1365</v>
      </c>
      <c r="G289" s="4">
        <v>3</v>
      </c>
      <c r="H289" s="4">
        <v>1</v>
      </c>
      <c r="I289" s="4">
        <v>36</v>
      </c>
      <c r="J289" s="4">
        <v>16</v>
      </c>
      <c r="K289" s="8">
        <f>J289/H289</f>
        <v>16</v>
      </c>
    </row>
    <row r="290" ht="24" spans="1:11">
      <c r="A290" s="4">
        <v>596</v>
      </c>
      <c r="B290" s="4" t="s">
        <v>1351</v>
      </c>
      <c r="C290" s="4" t="s">
        <v>1426</v>
      </c>
      <c r="D290" s="4" t="s">
        <v>1445</v>
      </c>
      <c r="E290" s="4" t="s">
        <v>1446</v>
      </c>
      <c r="F290" s="5" t="s">
        <v>1447</v>
      </c>
      <c r="G290" s="4">
        <v>3</v>
      </c>
      <c r="H290" s="4">
        <v>1</v>
      </c>
      <c r="I290" s="4">
        <v>17</v>
      </c>
      <c r="J290" s="4">
        <v>16</v>
      </c>
      <c r="K290" s="8">
        <f>J290/H290</f>
        <v>16</v>
      </c>
    </row>
    <row r="291" ht="36" spans="1:11">
      <c r="A291" s="4">
        <v>604</v>
      </c>
      <c r="B291" s="4" t="s">
        <v>1459</v>
      </c>
      <c r="C291" s="4" t="s">
        <v>1468</v>
      </c>
      <c r="D291" s="4" t="s">
        <v>1469</v>
      </c>
      <c r="E291" s="4" t="s">
        <v>1374</v>
      </c>
      <c r="F291" s="5" t="s">
        <v>1470</v>
      </c>
      <c r="G291" s="4">
        <v>3</v>
      </c>
      <c r="H291" s="4">
        <v>1</v>
      </c>
      <c r="I291" s="4">
        <v>92</v>
      </c>
      <c r="J291" s="4">
        <v>16</v>
      </c>
      <c r="K291" s="8">
        <f>J291/H291</f>
        <v>16</v>
      </c>
    </row>
    <row r="292" ht="24" spans="1:11">
      <c r="A292" s="4">
        <v>880</v>
      </c>
      <c r="B292" s="4" t="s">
        <v>2056</v>
      </c>
      <c r="C292" s="4" t="s">
        <v>2074</v>
      </c>
      <c r="D292" s="6"/>
      <c r="E292" s="4" t="s">
        <v>2098</v>
      </c>
      <c r="F292" s="5" t="s">
        <v>2099</v>
      </c>
      <c r="G292" s="4">
        <v>3</v>
      </c>
      <c r="H292" s="4">
        <v>1</v>
      </c>
      <c r="I292" s="4">
        <v>44</v>
      </c>
      <c r="J292" s="4">
        <v>16</v>
      </c>
      <c r="K292" s="8">
        <f>J292/H292</f>
        <v>16</v>
      </c>
    </row>
    <row r="293" ht="48" spans="1:11">
      <c r="A293" s="4">
        <v>888</v>
      </c>
      <c r="B293" s="4" t="s">
        <v>2115</v>
      </c>
      <c r="C293" s="4" t="s">
        <v>2116</v>
      </c>
      <c r="D293" s="6"/>
      <c r="E293" s="4" t="s">
        <v>2117</v>
      </c>
      <c r="F293" s="5" t="s">
        <v>2118</v>
      </c>
      <c r="G293" s="4">
        <v>3</v>
      </c>
      <c r="H293" s="4">
        <v>1</v>
      </c>
      <c r="I293" s="4">
        <v>34</v>
      </c>
      <c r="J293" s="4">
        <v>16</v>
      </c>
      <c r="K293" s="8">
        <f>J293/H293</f>
        <v>16</v>
      </c>
    </row>
    <row r="294" ht="48" spans="1:11">
      <c r="A294" s="4">
        <v>890</v>
      </c>
      <c r="B294" s="4" t="s">
        <v>2115</v>
      </c>
      <c r="C294" s="4" t="s">
        <v>2116</v>
      </c>
      <c r="D294" s="6"/>
      <c r="E294" s="4" t="s">
        <v>2121</v>
      </c>
      <c r="F294" s="5" t="s">
        <v>2122</v>
      </c>
      <c r="G294" s="4">
        <v>3</v>
      </c>
      <c r="H294" s="4">
        <v>1</v>
      </c>
      <c r="I294" s="4">
        <v>39</v>
      </c>
      <c r="J294" s="4">
        <v>16</v>
      </c>
      <c r="K294" s="8">
        <f>J294/H294</f>
        <v>16</v>
      </c>
    </row>
    <row r="295" ht="36" spans="1:11">
      <c r="A295" s="4">
        <v>910</v>
      </c>
      <c r="B295" s="4" t="s">
        <v>2161</v>
      </c>
      <c r="C295" s="4" t="s">
        <v>2162</v>
      </c>
      <c r="D295" s="4" t="s">
        <v>2163</v>
      </c>
      <c r="E295" s="4" t="s">
        <v>2166</v>
      </c>
      <c r="F295" s="5" t="s">
        <v>2168</v>
      </c>
      <c r="G295" s="4">
        <v>3</v>
      </c>
      <c r="H295" s="4">
        <v>1</v>
      </c>
      <c r="I295" s="4">
        <v>54</v>
      </c>
      <c r="J295" s="4">
        <v>16</v>
      </c>
      <c r="K295" s="8">
        <f>J295/H295</f>
        <v>16</v>
      </c>
    </row>
    <row r="296" ht="36" spans="1:11">
      <c r="A296" s="4">
        <v>924</v>
      </c>
      <c r="B296" s="4" t="s">
        <v>2161</v>
      </c>
      <c r="C296" s="4" t="s">
        <v>2186</v>
      </c>
      <c r="D296" s="4" t="s">
        <v>2187</v>
      </c>
      <c r="E296" s="4" t="s">
        <v>2198</v>
      </c>
      <c r="F296" s="5" t="s">
        <v>2199</v>
      </c>
      <c r="G296" s="4">
        <v>3</v>
      </c>
      <c r="H296" s="4">
        <v>1</v>
      </c>
      <c r="I296" s="4">
        <v>39</v>
      </c>
      <c r="J296" s="4">
        <v>16</v>
      </c>
      <c r="K296" s="8">
        <f>J296/H296</f>
        <v>16</v>
      </c>
    </row>
    <row r="297" ht="36" spans="1:11">
      <c r="A297" s="4">
        <v>935</v>
      </c>
      <c r="B297" s="4" t="s">
        <v>2161</v>
      </c>
      <c r="C297" s="4" t="s">
        <v>2186</v>
      </c>
      <c r="D297" s="4" t="s">
        <v>2215</v>
      </c>
      <c r="E297" s="4" t="s">
        <v>2194</v>
      </c>
      <c r="F297" s="5" t="s">
        <v>2219</v>
      </c>
      <c r="G297" s="4">
        <v>3</v>
      </c>
      <c r="H297" s="4">
        <v>1</v>
      </c>
      <c r="I297" s="4">
        <v>32</v>
      </c>
      <c r="J297" s="4">
        <v>16</v>
      </c>
      <c r="K297" s="8">
        <f>J297/H297</f>
        <v>16</v>
      </c>
    </row>
    <row r="298" ht="36" spans="1:11">
      <c r="A298" s="4">
        <v>941</v>
      </c>
      <c r="B298" s="4" t="s">
        <v>2161</v>
      </c>
      <c r="C298" s="4" t="s">
        <v>2186</v>
      </c>
      <c r="D298" s="4" t="s">
        <v>2215</v>
      </c>
      <c r="E298" s="4" t="s">
        <v>1107</v>
      </c>
      <c r="F298" s="5" t="s">
        <v>2226</v>
      </c>
      <c r="G298" s="4">
        <v>3</v>
      </c>
      <c r="H298" s="4">
        <v>1</v>
      </c>
      <c r="I298" s="4">
        <v>28</v>
      </c>
      <c r="J298" s="4">
        <v>16</v>
      </c>
      <c r="K298" s="8">
        <f>J298/H298</f>
        <v>16</v>
      </c>
    </row>
    <row r="299" ht="48" spans="1:11">
      <c r="A299" s="4">
        <v>944</v>
      </c>
      <c r="B299" s="4" t="s">
        <v>2227</v>
      </c>
      <c r="C299" s="4" t="s">
        <v>2231</v>
      </c>
      <c r="D299" s="4" t="s">
        <v>2232</v>
      </c>
      <c r="E299" s="4" t="s">
        <v>2235</v>
      </c>
      <c r="F299" s="5" t="s">
        <v>2236</v>
      </c>
      <c r="G299" s="4">
        <v>3</v>
      </c>
      <c r="H299" s="4">
        <v>1</v>
      </c>
      <c r="I299" s="4">
        <v>61</v>
      </c>
      <c r="J299" s="4">
        <v>16</v>
      </c>
      <c r="K299" s="8">
        <f>J299/H299</f>
        <v>16</v>
      </c>
    </row>
    <row r="300" ht="24" spans="1:11">
      <c r="A300" s="4">
        <v>971</v>
      </c>
      <c r="B300" s="4" t="s">
        <v>2227</v>
      </c>
      <c r="C300" s="4" t="s">
        <v>2286</v>
      </c>
      <c r="D300" s="4" t="s">
        <v>2290</v>
      </c>
      <c r="E300" s="4" t="s">
        <v>2293</v>
      </c>
      <c r="F300" s="5" t="s">
        <v>2294</v>
      </c>
      <c r="G300" s="4">
        <v>3</v>
      </c>
      <c r="H300" s="4">
        <v>1</v>
      </c>
      <c r="I300" s="4">
        <v>44</v>
      </c>
      <c r="J300" s="4">
        <v>16</v>
      </c>
      <c r="K300" s="8">
        <f>J300/H300</f>
        <v>16</v>
      </c>
    </row>
    <row r="301" ht="48" spans="1:11">
      <c r="A301" s="4">
        <v>1009</v>
      </c>
      <c r="B301" s="4" t="s">
        <v>2380</v>
      </c>
      <c r="C301" s="4" t="s">
        <v>2381</v>
      </c>
      <c r="D301" s="6"/>
      <c r="E301" s="4" t="s">
        <v>2387</v>
      </c>
      <c r="F301" s="5" t="s">
        <v>2388</v>
      </c>
      <c r="G301" s="4">
        <v>3</v>
      </c>
      <c r="H301" s="4">
        <v>1</v>
      </c>
      <c r="I301" s="4">
        <v>48</v>
      </c>
      <c r="J301" s="4">
        <v>16</v>
      </c>
      <c r="K301" s="8">
        <f>J301/H301</f>
        <v>16</v>
      </c>
    </row>
    <row r="302" ht="36" spans="1:11">
      <c r="A302" s="4">
        <v>1069</v>
      </c>
      <c r="B302" s="4" t="s">
        <v>2534</v>
      </c>
      <c r="C302" s="4" t="s">
        <v>2537</v>
      </c>
      <c r="D302" s="6"/>
      <c r="E302" s="4" t="s">
        <v>1078</v>
      </c>
      <c r="F302" s="5" t="s">
        <v>2538</v>
      </c>
      <c r="G302" s="4">
        <v>3</v>
      </c>
      <c r="H302" s="4">
        <v>1</v>
      </c>
      <c r="I302" s="4">
        <v>28</v>
      </c>
      <c r="J302" s="4">
        <v>16</v>
      </c>
      <c r="K302" s="8">
        <f>J302/H302</f>
        <v>16</v>
      </c>
    </row>
    <row r="303" ht="36" spans="1:11">
      <c r="A303" s="4">
        <v>1086</v>
      </c>
      <c r="B303" s="4" t="s">
        <v>2579</v>
      </c>
      <c r="C303" s="4" t="s">
        <v>2580</v>
      </c>
      <c r="D303" s="6"/>
      <c r="E303" s="4" t="s">
        <v>2062</v>
      </c>
      <c r="F303" s="5" t="s">
        <v>2583</v>
      </c>
      <c r="G303" s="4">
        <v>3</v>
      </c>
      <c r="H303" s="4">
        <v>1</v>
      </c>
      <c r="I303" s="4">
        <v>36</v>
      </c>
      <c r="J303" s="4">
        <v>16</v>
      </c>
      <c r="K303" s="8">
        <f>J303/H303</f>
        <v>16</v>
      </c>
    </row>
    <row r="304" ht="24" spans="1:11">
      <c r="A304" s="4">
        <v>1128</v>
      </c>
      <c r="B304" s="4" t="s">
        <v>2633</v>
      </c>
      <c r="C304" s="4" t="s">
        <v>2633</v>
      </c>
      <c r="D304" s="6"/>
      <c r="E304" s="4" t="s">
        <v>2670</v>
      </c>
      <c r="F304" s="5" t="s">
        <v>2671</v>
      </c>
      <c r="G304" s="4">
        <v>3</v>
      </c>
      <c r="H304" s="4">
        <v>2</v>
      </c>
      <c r="I304" s="4">
        <v>57</v>
      </c>
      <c r="J304" s="4">
        <v>32</v>
      </c>
      <c r="K304" s="8">
        <f>J304/H304</f>
        <v>16</v>
      </c>
    </row>
    <row r="305" ht="36" spans="1:11">
      <c r="A305" s="4">
        <v>30</v>
      </c>
      <c r="B305" s="4" t="s">
        <v>11</v>
      </c>
      <c r="C305" s="4" t="s">
        <v>78</v>
      </c>
      <c r="D305" s="6"/>
      <c r="E305" s="4" t="s">
        <v>79</v>
      </c>
      <c r="F305" s="5" t="s">
        <v>80</v>
      </c>
      <c r="G305" s="4">
        <v>3</v>
      </c>
      <c r="H305" s="4">
        <v>1</v>
      </c>
      <c r="I305" s="4">
        <v>35</v>
      </c>
      <c r="J305" s="4">
        <v>15</v>
      </c>
      <c r="K305" s="8">
        <f>J305/H305</f>
        <v>15</v>
      </c>
    </row>
    <row r="306" ht="36" spans="1:11">
      <c r="A306" s="4">
        <v>109</v>
      </c>
      <c r="B306" s="4" t="s">
        <v>11</v>
      </c>
      <c r="C306" s="4" t="s">
        <v>160</v>
      </c>
      <c r="D306" s="4" t="s">
        <v>241</v>
      </c>
      <c r="E306" s="4" t="s">
        <v>229</v>
      </c>
      <c r="F306" s="5" t="s">
        <v>242</v>
      </c>
      <c r="G306" s="4">
        <v>3</v>
      </c>
      <c r="H306" s="4">
        <v>1</v>
      </c>
      <c r="I306" s="4">
        <v>34</v>
      </c>
      <c r="J306" s="4">
        <v>15</v>
      </c>
      <c r="K306" s="8">
        <f>J306/H306</f>
        <v>15</v>
      </c>
    </row>
    <row r="307" ht="24" spans="1:11">
      <c r="A307" s="4">
        <v>170</v>
      </c>
      <c r="B307" s="4" t="s">
        <v>255</v>
      </c>
      <c r="C307" s="4" t="s">
        <v>367</v>
      </c>
      <c r="D307" s="4" t="s">
        <v>389</v>
      </c>
      <c r="E307" s="4" t="s">
        <v>390</v>
      </c>
      <c r="F307" s="5" t="s">
        <v>391</v>
      </c>
      <c r="G307" s="4">
        <v>3</v>
      </c>
      <c r="H307" s="4">
        <v>1</v>
      </c>
      <c r="I307" s="4">
        <v>36</v>
      </c>
      <c r="J307" s="4">
        <v>15</v>
      </c>
      <c r="K307" s="8">
        <f>J307/H307</f>
        <v>15</v>
      </c>
    </row>
    <row r="308" ht="36" spans="1:11">
      <c r="A308" s="4">
        <v>210</v>
      </c>
      <c r="B308" s="4" t="s">
        <v>486</v>
      </c>
      <c r="C308" s="4" t="s">
        <v>500</v>
      </c>
      <c r="D308" s="6"/>
      <c r="E308" s="4" t="s">
        <v>501</v>
      </c>
      <c r="F308" s="5" t="s">
        <v>502</v>
      </c>
      <c r="G308" s="4">
        <v>3</v>
      </c>
      <c r="H308" s="4">
        <v>1</v>
      </c>
      <c r="I308" s="4">
        <v>18</v>
      </c>
      <c r="J308" s="4">
        <v>15</v>
      </c>
      <c r="K308" s="8">
        <f>J308/H308</f>
        <v>15</v>
      </c>
    </row>
    <row r="309" ht="36" spans="1:11">
      <c r="A309" s="4">
        <v>433</v>
      </c>
      <c r="B309" s="4" t="s">
        <v>996</v>
      </c>
      <c r="C309" s="4" t="s">
        <v>997</v>
      </c>
      <c r="D309" s="4" t="s">
        <v>1003</v>
      </c>
      <c r="E309" s="4" t="s">
        <v>1014</v>
      </c>
      <c r="F309" s="5" t="s">
        <v>1015</v>
      </c>
      <c r="G309" s="4">
        <v>3</v>
      </c>
      <c r="H309" s="4">
        <v>1</v>
      </c>
      <c r="I309" s="4">
        <v>26</v>
      </c>
      <c r="J309" s="4">
        <v>15</v>
      </c>
      <c r="K309" s="8">
        <f>J309/H309</f>
        <v>15</v>
      </c>
    </row>
    <row r="310" ht="24" spans="1:11">
      <c r="A310" s="4">
        <v>438</v>
      </c>
      <c r="B310" s="4" t="s">
        <v>996</v>
      </c>
      <c r="C310" s="4" t="s">
        <v>997</v>
      </c>
      <c r="D310" s="4" t="s">
        <v>1024</v>
      </c>
      <c r="E310" s="4" t="s">
        <v>1025</v>
      </c>
      <c r="F310" s="5" t="s">
        <v>1026</v>
      </c>
      <c r="G310" s="4">
        <v>3</v>
      </c>
      <c r="H310" s="4">
        <v>1</v>
      </c>
      <c r="I310" s="4">
        <v>30</v>
      </c>
      <c r="J310" s="4">
        <v>15</v>
      </c>
      <c r="K310" s="8">
        <f>J310/H310</f>
        <v>15</v>
      </c>
    </row>
    <row r="311" ht="24" spans="1:11">
      <c r="A311" s="4">
        <v>526</v>
      </c>
      <c r="B311" s="4" t="s">
        <v>1178</v>
      </c>
      <c r="C311" s="4" t="s">
        <v>1271</v>
      </c>
      <c r="D311" s="4" t="s">
        <v>1272</v>
      </c>
      <c r="E311" s="4" t="s">
        <v>1273</v>
      </c>
      <c r="F311" s="5" t="s">
        <v>1274</v>
      </c>
      <c r="G311" s="4">
        <v>3</v>
      </c>
      <c r="H311" s="4">
        <v>1</v>
      </c>
      <c r="I311" s="4">
        <v>31</v>
      </c>
      <c r="J311" s="4">
        <v>15</v>
      </c>
      <c r="K311" s="8">
        <f>J311/H311</f>
        <v>15</v>
      </c>
    </row>
    <row r="312" ht="36" spans="1:11">
      <c r="A312" s="4">
        <v>806</v>
      </c>
      <c r="B312" s="4" t="s">
        <v>1864</v>
      </c>
      <c r="C312" s="4" t="s">
        <v>1895</v>
      </c>
      <c r="D312" s="4" t="s">
        <v>1896</v>
      </c>
      <c r="E312" s="4" t="s">
        <v>1897</v>
      </c>
      <c r="F312" s="5" t="s">
        <v>1898</v>
      </c>
      <c r="G312" s="4">
        <v>3</v>
      </c>
      <c r="H312" s="4">
        <v>1</v>
      </c>
      <c r="I312" s="4">
        <v>34</v>
      </c>
      <c r="J312" s="4">
        <v>15</v>
      </c>
      <c r="K312" s="8">
        <f>J312/H312</f>
        <v>15</v>
      </c>
    </row>
    <row r="313" ht="24" spans="1:11">
      <c r="A313" s="4">
        <v>874</v>
      </c>
      <c r="B313" s="4" t="s">
        <v>2056</v>
      </c>
      <c r="C313" s="4" t="s">
        <v>2074</v>
      </c>
      <c r="D313" s="6"/>
      <c r="E313" s="4" t="s">
        <v>2086</v>
      </c>
      <c r="F313" s="5" t="s">
        <v>2087</v>
      </c>
      <c r="G313" s="4">
        <v>3</v>
      </c>
      <c r="H313" s="4">
        <v>1</v>
      </c>
      <c r="I313" s="4">
        <v>32</v>
      </c>
      <c r="J313" s="4">
        <v>15</v>
      </c>
      <c r="K313" s="8">
        <f>J313/H313</f>
        <v>15</v>
      </c>
    </row>
    <row r="314" ht="36" spans="1:11">
      <c r="A314" s="4">
        <v>898</v>
      </c>
      <c r="B314" s="4" t="s">
        <v>2115</v>
      </c>
      <c r="C314" s="4" t="s">
        <v>2136</v>
      </c>
      <c r="D314" s="6"/>
      <c r="E314" s="4" t="s">
        <v>2139</v>
      </c>
      <c r="F314" s="5" t="s">
        <v>2140</v>
      </c>
      <c r="G314" s="4">
        <v>3</v>
      </c>
      <c r="H314" s="4">
        <v>1</v>
      </c>
      <c r="I314" s="4">
        <v>50</v>
      </c>
      <c r="J314" s="4">
        <v>15</v>
      </c>
      <c r="K314" s="8">
        <f>J314/H314</f>
        <v>15</v>
      </c>
    </row>
    <row r="315" ht="36" spans="1:11">
      <c r="A315" s="4">
        <v>926</v>
      </c>
      <c r="B315" s="4" t="s">
        <v>2161</v>
      </c>
      <c r="C315" s="4" t="s">
        <v>2186</v>
      </c>
      <c r="D315" s="4" t="s">
        <v>2202</v>
      </c>
      <c r="E315" s="4" t="s">
        <v>2203</v>
      </c>
      <c r="F315" s="5" t="s">
        <v>2204</v>
      </c>
      <c r="G315" s="4">
        <v>3</v>
      </c>
      <c r="H315" s="4">
        <v>2</v>
      </c>
      <c r="I315" s="4">
        <v>74</v>
      </c>
      <c r="J315" s="4">
        <v>30</v>
      </c>
      <c r="K315" s="8">
        <f>J315/H315</f>
        <v>15</v>
      </c>
    </row>
    <row r="316" ht="24" spans="1:11">
      <c r="A316" s="4">
        <v>990</v>
      </c>
      <c r="B316" s="4" t="s">
        <v>2343</v>
      </c>
      <c r="C316" s="4" t="s">
        <v>2343</v>
      </c>
      <c r="D316" s="6"/>
      <c r="E316" s="4" t="s">
        <v>2344</v>
      </c>
      <c r="F316" s="5" t="s">
        <v>2345</v>
      </c>
      <c r="G316" s="4">
        <v>3</v>
      </c>
      <c r="H316" s="4">
        <v>1</v>
      </c>
      <c r="I316" s="4">
        <v>24</v>
      </c>
      <c r="J316" s="4">
        <v>15</v>
      </c>
      <c r="K316" s="8">
        <f>J316/H316</f>
        <v>15</v>
      </c>
    </row>
    <row r="317" ht="24" spans="1:11">
      <c r="A317" s="4">
        <v>1039</v>
      </c>
      <c r="B317" s="4" t="s">
        <v>2457</v>
      </c>
      <c r="C317" s="4" t="s">
        <v>2458</v>
      </c>
      <c r="D317" s="6"/>
      <c r="E317" s="4" t="s">
        <v>2459</v>
      </c>
      <c r="F317" s="5" t="s">
        <v>2460</v>
      </c>
      <c r="G317" s="4">
        <v>3</v>
      </c>
      <c r="H317" s="4">
        <v>1</v>
      </c>
      <c r="I317" s="4">
        <v>45</v>
      </c>
      <c r="J317" s="4">
        <v>15</v>
      </c>
      <c r="K317" s="8">
        <f>J317/H317</f>
        <v>15</v>
      </c>
    </row>
    <row r="318" ht="48" spans="1:11">
      <c r="A318" s="4">
        <v>1067</v>
      </c>
      <c r="B318" s="4" t="s">
        <v>2525</v>
      </c>
      <c r="C318" s="4" t="s">
        <v>2532</v>
      </c>
      <c r="D318" s="6"/>
      <c r="E318" s="4" t="s">
        <v>2527</v>
      </c>
      <c r="F318" s="5" t="s">
        <v>2533</v>
      </c>
      <c r="G318" s="4">
        <v>3</v>
      </c>
      <c r="H318" s="4">
        <v>1</v>
      </c>
      <c r="I318" s="4">
        <v>42</v>
      </c>
      <c r="J318" s="4">
        <v>15</v>
      </c>
      <c r="K318" s="8">
        <f>J318/H318</f>
        <v>15</v>
      </c>
    </row>
    <row r="319" ht="36" spans="1:11">
      <c r="A319" s="4">
        <v>1093</v>
      </c>
      <c r="B319" s="4" t="s">
        <v>2596</v>
      </c>
      <c r="C319" s="4" t="s">
        <v>2597</v>
      </c>
      <c r="D319" s="6"/>
      <c r="E319" s="4" t="s">
        <v>272</v>
      </c>
      <c r="F319" s="5" t="s">
        <v>2598</v>
      </c>
      <c r="G319" s="4">
        <v>3</v>
      </c>
      <c r="H319" s="4">
        <v>1</v>
      </c>
      <c r="I319" s="4">
        <v>51</v>
      </c>
      <c r="J319" s="4">
        <v>15</v>
      </c>
      <c r="K319" s="8">
        <f>J319/H319</f>
        <v>15</v>
      </c>
    </row>
    <row r="320" ht="24" spans="1:11">
      <c r="A320" s="4">
        <v>440</v>
      </c>
      <c r="B320" s="4" t="s">
        <v>996</v>
      </c>
      <c r="C320" s="4" t="s">
        <v>997</v>
      </c>
      <c r="D320" s="4" t="s">
        <v>1024</v>
      </c>
      <c r="E320" s="4" t="s">
        <v>1029</v>
      </c>
      <c r="F320" s="5" t="s">
        <v>1030</v>
      </c>
      <c r="G320" s="4">
        <v>3</v>
      </c>
      <c r="H320" s="4">
        <v>2</v>
      </c>
      <c r="I320" s="4">
        <v>85</v>
      </c>
      <c r="J320" s="4">
        <v>29</v>
      </c>
      <c r="K320" s="8">
        <f>J320/H320</f>
        <v>14.5</v>
      </c>
    </row>
    <row r="321" ht="60" spans="1:11">
      <c r="A321" s="4">
        <v>900</v>
      </c>
      <c r="B321" s="4" t="s">
        <v>2141</v>
      </c>
      <c r="C321" s="4" t="s">
        <v>2144</v>
      </c>
      <c r="D321" s="6"/>
      <c r="E321" s="4" t="s">
        <v>2145</v>
      </c>
      <c r="F321" s="5" t="s">
        <v>2146</v>
      </c>
      <c r="G321" s="4">
        <v>3</v>
      </c>
      <c r="H321" s="4">
        <v>2</v>
      </c>
      <c r="I321" s="4">
        <v>54</v>
      </c>
      <c r="J321" s="4">
        <v>29</v>
      </c>
      <c r="K321" s="8">
        <f>J321/H321</f>
        <v>14.5</v>
      </c>
    </row>
    <row r="322" ht="36" spans="1:11">
      <c r="A322" s="4">
        <v>930</v>
      </c>
      <c r="B322" s="4" t="s">
        <v>2161</v>
      </c>
      <c r="C322" s="4" t="s">
        <v>2186</v>
      </c>
      <c r="D322" s="4" t="s">
        <v>2202</v>
      </c>
      <c r="E322" s="4" t="s">
        <v>2211</v>
      </c>
      <c r="F322" s="5" t="s">
        <v>2212</v>
      </c>
      <c r="G322" s="4">
        <v>3</v>
      </c>
      <c r="H322" s="4">
        <v>2</v>
      </c>
      <c r="I322" s="4">
        <v>42</v>
      </c>
      <c r="J322" s="4">
        <v>29</v>
      </c>
      <c r="K322" s="8">
        <f>J322/H322</f>
        <v>14.5</v>
      </c>
    </row>
    <row r="323" ht="36" spans="1:11">
      <c r="A323" s="4">
        <v>934</v>
      </c>
      <c r="B323" s="4" t="s">
        <v>2161</v>
      </c>
      <c r="C323" s="4" t="s">
        <v>2186</v>
      </c>
      <c r="D323" s="4" t="s">
        <v>2215</v>
      </c>
      <c r="E323" s="4" t="s">
        <v>2192</v>
      </c>
      <c r="F323" s="5" t="s">
        <v>2218</v>
      </c>
      <c r="G323" s="4">
        <v>3</v>
      </c>
      <c r="H323" s="4">
        <v>2</v>
      </c>
      <c r="I323" s="4">
        <v>87</v>
      </c>
      <c r="J323" s="4">
        <v>29</v>
      </c>
      <c r="K323" s="8">
        <f>J323/H323</f>
        <v>14.5</v>
      </c>
    </row>
    <row r="324" ht="36" spans="1:11">
      <c r="A324" s="4">
        <v>93</v>
      </c>
      <c r="B324" s="4" t="s">
        <v>11</v>
      </c>
      <c r="C324" s="4" t="s">
        <v>160</v>
      </c>
      <c r="D324" s="4" t="s">
        <v>208</v>
      </c>
      <c r="E324" s="4" t="s">
        <v>198</v>
      </c>
      <c r="F324" s="5" t="s">
        <v>210</v>
      </c>
      <c r="G324" s="4">
        <v>3</v>
      </c>
      <c r="H324" s="4">
        <v>1</v>
      </c>
      <c r="I324" s="4">
        <v>20</v>
      </c>
      <c r="J324" s="4">
        <v>14</v>
      </c>
      <c r="K324" s="8">
        <f>J324/H324</f>
        <v>14</v>
      </c>
    </row>
    <row r="325" ht="36" spans="1:11">
      <c r="A325" s="4">
        <v>101</v>
      </c>
      <c r="B325" s="4" t="s">
        <v>11</v>
      </c>
      <c r="C325" s="4" t="s">
        <v>160</v>
      </c>
      <c r="D325" s="4" t="s">
        <v>223</v>
      </c>
      <c r="E325" s="4" t="s">
        <v>198</v>
      </c>
      <c r="F325" s="5" t="s">
        <v>225</v>
      </c>
      <c r="G325" s="4">
        <v>3</v>
      </c>
      <c r="H325" s="4">
        <v>1</v>
      </c>
      <c r="I325" s="4">
        <v>25</v>
      </c>
      <c r="J325" s="4">
        <v>14</v>
      </c>
      <c r="K325" s="8">
        <f>J325/H325</f>
        <v>14</v>
      </c>
    </row>
    <row r="326" ht="36" spans="1:11">
      <c r="A326" s="4">
        <v>104</v>
      </c>
      <c r="B326" s="4" t="s">
        <v>11</v>
      </c>
      <c r="C326" s="4" t="s">
        <v>160</v>
      </c>
      <c r="D326" s="4" t="s">
        <v>231</v>
      </c>
      <c r="E326" s="4" t="s">
        <v>229</v>
      </c>
      <c r="F326" s="5" t="s">
        <v>232</v>
      </c>
      <c r="G326" s="4">
        <v>3</v>
      </c>
      <c r="H326" s="4">
        <v>1</v>
      </c>
      <c r="I326" s="4">
        <v>29</v>
      </c>
      <c r="J326" s="4">
        <v>14</v>
      </c>
      <c r="K326" s="8">
        <f>J326/H326</f>
        <v>14</v>
      </c>
    </row>
    <row r="327" ht="24" spans="1:11">
      <c r="A327" s="4">
        <v>120</v>
      </c>
      <c r="B327" s="4" t="s">
        <v>255</v>
      </c>
      <c r="C327" s="4" t="s">
        <v>268</v>
      </c>
      <c r="D327" s="4" t="s">
        <v>269</v>
      </c>
      <c r="E327" s="4" t="s">
        <v>272</v>
      </c>
      <c r="F327" s="5" t="s">
        <v>273</v>
      </c>
      <c r="G327" s="4">
        <v>3</v>
      </c>
      <c r="H327" s="4">
        <v>1</v>
      </c>
      <c r="I327" s="4">
        <v>27</v>
      </c>
      <c r="J327" s="4">
        <v>14</v>
      </c>
      <c r="K327" s="8">
        <f>J327/H327</f>
        <v>14</v>
      </c>
    </row>
    <row r="328" ht="36" spans="1:11">
      <c r="A328" s="4">
        <v>184</v>
      </c>
      <c r="B328" s="4" t="s">
        <v>255</v>
      </c>
      <c r="C328" s="4" t="s">
        <v>422</v>
      </c>
      <c r="D328" s="4" t="s">
        <v>423</v>
      </c>
      <c r="E328" s="4" t="s">
        <v>424</v>
      </c>
      <c r="F328" s="5" t="s">
        <v>425</v>
      </c>
      <c r="G328" s="4">
        <v>3</v>
      </c>
      <c r="H328" s="4">
        <v>1</v>
      </c>
      <c r="I328" s="4">
        <v>30</v>
      </c>
      <c r="J328" s="4">
        <v>14</v>
      </c>
      <c r="K328" s="8">
        <f>J328/H328</f>
        <v>14</v>
      </c>
    </row>
    <row r="329" ht="36" spans="1:11">
      <c r="A329" s="4">
        <v>283</v>
      </c>
      <c r="B329" s="4" t="s">
        <v>525</v>
      </c>
      <c r="C329" s="4" t="s">
        <v>677</v>
      </c>
      <c r="D329" s="4" t="s">
        <v>678</v>
      </c>
      <c r="E329" s="4" t="s">
        <v>528</v>
      </c>
      <c r="F329" s="5" t="s">
        <v>679</v>
      </c>
      <c r="G329" s="4">
        <v>3</v>
      </c>
      <c r="H329" s="4">
        <v>1</v>
      </c>
      <c r="I329" s="4">
        <v>20</v>
      </c>
      <c r="J329" s="4">
        <v>14</v>
      </c>
      <c r="K329" s="8">
        <f>J329/H329</f>
        <v>14</v>
      </c>
    </row>
    <row r="330" ht="36" spans="1:11">
      <c r="A330" s="4">
        <v>289</v>
      </c>
      <c r="B330" s="4" t="s">
        <v>525</v>
      </c>
      <c r="C330" s="4" t="s">
        <v>695</v>
      </c>
      <c r="D330" s="4" t="s">
        <v>696</v>
      </c>
      <c r="E330" s="4" t="s">
        <v>528</v>
      </c>
      <c r="F330" s="5" t="s">
        <v>697</v>
      </c>
      <c r="G330" s="4">
        <v>3</v>
      </c>
      <c r="H330" s="4">
        <v>1</v>
      </c>
      <c r="I330" s="4">
        <v>17</v>
      </c>
      <c r="J330" s="4">
        <v>14</v>
      </c>
      <c r="K330" s="8">
        <f>J330/H330</f>
        <v>14</v>
      </c>
    </row>
    <row r="331" ht="36" spans="1:11">
      <c r="A331" s="4">
        <v>290</v>
      </c>
      <c r="B331" s="4" t="s">
        <v>525</v>
      </c>
      <c r="C331" s="4" t="s">
        <v>698</v>
      </c>
      <c r="D331" s="4" t="s">
        <v>699</v>
      </c>
      <c r="E331" s="4" t="s">
        <v>528</v>
      </c>
      <c r="F331" s="5" t="s">
        <v>700</v>
      </c>
      <c r="G331" s="4">
        <v>3</v>
      </c>
      <c r="H331" s="4">
        <v>1</v>
      </c>
      <c r="I331" s="4">
        <v>20</v>
      </c>
      <c r="J331" s="4">
        <v>14</v>
      </c>
      <c r="K331" s="8">
        <f>J331/H331</f>
        <v>14</v>
      </c>
    </row>
    <row r="332" ht="24" spans="1:11">
      <c r="A332" s="4">
        <v>390</v>
      </c>
      <c r="B332" s="4" t="s">
        <v>728</v>
      </c>
      <c r="C332" s="4" t="s">
        <v>899</v>
      </c>
      <c r="D332" s="4" t="s">
        <v>900</v>
      </c>
      <c r="E332" s="4" t="s">
        <v>451</v>
      </c>
      <c r="F332" s="5" t="s">
        <v>901</v>
      </c>
      <c r="G332" s="4">
        <v>3</v>
      </c>
      <c r="H332" s="4">
        <v>1</v>
      </c>
      <c r="I332" s="4">
        <v>25</v>
      </c>
      <c r="J332" s="4">
        <v>14</v>
      </c>
      <c r="K332" s="8">
        <f>J332/H332</f>
        <v>14</v>
      </c>
    </row>
    <row r="333" ht="36" spans="1:11">
      <c r="A333" s="4">
        <v>463</v>
      </c>
      <c r="B333" s="4" t="s">
        <v>1088</v>
      </c>
      <c r="C333" s="4" t="s">
        <v>1096</v>
      </c>
      <c r="D333" s="4" t="s">
        <v>1097</v>
      </c>
      <c r="E333" s="4" t="s">
        <v>1098</v>
      </c>
      <c r="F333" s="5" t="s">
        <v>1099</v>
      </c>
      <c r="G333" s="4">
        <v>3</v>
      </c>
      <c r="H333" s="4">
        <v>1</v>
      </c>
      <c r="I333" s="4">
        <v>43</v>
      </c>
      <c r="J333" s="4">
        <v>14</v>
      </c>
      <c r="K333" s="8">
        <f>J333/H333</f>
        <v>14</v>
      </c>
    </row>
    <row r="334" ht="36" spans="1:11">
      <c r="A334" s="4">
        <v>470</v>
      </c>
      <c r="B334" s="4" t="s">
        <v>1088</v>
      </c>
      <c r="C334" s="4" t="s">
        <v>1110</v>
      </c>
      <c r="D334" s="4" t="s">
        <v>1111</v>
      </c>
      <c r="E334" s="4" t="s">
        <v>1114</v>
      </c>
      <c r="F334" s="5" t="s">
        <v>1115</v>
      </c>
      <c r="G334" s="4">
        <v>3</v>
      </c>
      <c r="H334" s="4">
        <v>1</v>
      </c>
      <c r="I334" s="4">
        <v>59</v>
      </c>
      <c r="J334" s="4">
        <v>14</v>
      </c>
      <c r="K334" s="8">
        <f>J334/H334</f>
        <v>14</v>
      </c>
    </row>
    <row r="335" ht="24" spans="1:11">
      <c r="A335" s="4">
        <v>581</v>
      </c>
      <c r="B335" s="4" t="s">
        <v>1351</v>
      </c>
      <c r="C335" s="4" t="s">
        <v>1401</v>
      </c>
      <c r="D335" s="4" t="s">
        <v>1405</v>
      </c>
      <c r="E335" s="4" t="s">
        <v>1406</v>
      </c>
      <c r="F335" s="5" t="s">
        <v>1407</v>
      </c>
      <c r="G335" s="4">
        <v>3</v>
      </c>
      <c r="H335" s="4">
        <v>1</v>
      </c>
      <c r="I335" s="4">
        <v>33</v>
      </c>
      <c r="J335" s="4">
        <v>14</v>
      </c>
      <c r="K335" s="8">
        <f>J335/H335</f>
        <v>14</v>
      </c>
    </row>
    <row r="336" ht="24" spans="1:11">
      <c r="A336" s="4">
        <v>716</v>
      </c>
      <c r="B336" s="4" t="s">
        <v>1689</v>
      </c>
      <c r="C336" s="4" t="s">
        <v>1693</v>
      </c>
      <c r="D336" s="6"/>
      <c r="E336" s="4" t="s">
        <v>1694</v>
      </c>
      <c r="F336" s="5" t="s">
        <v>1695</v>
      </c>
      <c r="G336" s="4">
        <v>3</v>
      </c>
      <c r="H336" s="4">
        <v>1</v>
      </c>
      <c r="I336" s="4">
        <v>26</v>
      </c>
      <c r="J336" s="4">
        <v>14</v>
      </c>
      <c r="K336" s="8">
        <f>J336/H336</f>
        <v>14</v>
      </c>
    </row>
    <row r="337" ht="24" spans="1:11">
      <c r="A337" s="4">
        <v>760</v>
      </c>
      <c r="B337" s="4" t="s">
        <v>1689</v>
      </c>
      <c r="C337" s="4" t="s">
        <v>1783</v>
      </c>
      <c r="D337" s="6"/>
      <c r="E337" s="4" t="s">
        <v>1786</v>
      </c>
      <c r="F337" s="5" t="s">
        <v>1787</v>
      </c>
      <c r="G337" s="4">
        <v>3</v>
      </c>
      <c r="H337" s="4">
        <v>1</v>
      </c>
      <c r="I337" s="4">
        <v>32</v>
      </c>
      <c r="J337" s="4">
        <v>14</v>
      </c>
      <c r="K337" s="8">
        <f>J337/H337</f>
        <v>14</v>
      </c>
    </row>
    <row r="338" ht="24" spans="1:11">
      <c r="A338" s="4">
        <v>867</v>
      </c>
      <c r="B338" s="4" t="s">
        <v>2056</v>
      </c>
      <c r="C338" s="4" t="s">
        <v>2057</v>
      </c>
      <c r="D338" s="6"/>
      <c r="E338" s="4" t="s">
        <v>2072</v>
      </c>
      <c r="F338" s="5" t="s">
        <v>2073</v>
      </c>
      <c r="G338" s="4">
        <v>3</v>
      </c>
      <c r="H338" s="4">
        <v>1</v>
      </c>
      <c r="I338" s="4">
        <v>32</v>
      </c>
      <c r="J338" s="4">
        <v>14</v>
      </c>
      <c r="K338" s="8">
        <f>J338/H338</f>
        <v>14</v>
      </c>
    </row>
    <row r="339" ht="36" spans="1:11">
      <c r="A339" s="4">
        <v>933</v>
      </c>
      <c r="B339" s="4" t="s">
        <v>2161</v>
      </c>
      <c r="C339" s="4" t="s">
        <v>2186</v>
      </c>
      <c r="D339" s="4" t="s">
        <v>2215</v>
      </c>
      <c r="E339" s="4" t="s">
        <v>2190</v>
      </c>
      <c r="F339" s="5" t="s">
        <v>2217</v>
      </c>
      <c r="G339" s="4">
        <v>3</v>
      </c>
      <c r="H339" s="4">
        <v>1</v>
      </c>
      <c r="I339" s="4">
        <v>34</v>
      </c>
      <c r="J339" s="4">
        <v>14</v>
      </c>
      <c r="K339" s="8">
        <f>J339/H339</f>
        <v>14</v>
      </c>
    </row>
    <row r="340" ht="48" spans="1:11">
      <c r="A340" s="4">
        <v>947</v>
      </c>
      <c r="B340" s="4" t="s">
        <v>2227</v>
      </c>
      <c r="C340" s="4" t="s">
        <v>2237</v>
      </c>
      <c r="D340" s="4" t="s">
        <v>2238</v>
      </c>
      <c r="E340" s="4" t="s">
        <v>1779</v>
      </c>
      <c r="F340" s="5" t="s">
        <v>2241</v>
      </c>
      <c r="G340" s="4">
        <v>3</v>
      </c>
      <c r="H340" s="4">
        <v>2</v>
      </c>
      <c r="I340" s="4">
        <v>54</v>
      </c>
      <c r="J340" s="4">
        <v>28</v>
      </c>
      <c r="K340" s="8">
        <f>J340/H340</f>
        <v>14</v>
      </c>
    </row>
    <row r="341" ht="36" spans="1:11">
      <c r="A341" s="4">
        <v>1019</v>
      </c>
      <c r="B341" s="4" t="s">
        <v>2402</v>
      </c>
      <c r="C341" s="4" t="s">
        <v>2406</v>
      </c>
      <c r="D341" s="6"/>
      <c r="E341" s="4" t="s">
        <v>2407</v>
      </c>
      <c r="F341" s="5" t="s">
        <v>2408</v>
      </c>
      <c r="G341" s="4">
        <v>3</v>
      </c>
      <c r="H341" s="4">
        <v>1</v>
      </c>
      <c r="I341" s="4">
        <v>26</v>
      </c>
      <c r="J341" s="4">
        <v>14</v>
      </c>
      <c r="K341" s="8">
        <f>J341/H341</f>
        <v>14</v>
      </c>
    </row>
    <row r="342" ht="36" spans="1:11">
      <c r="A342" s="4">
        <v>148</v>
      </c>
      <c r="B342" s="4" t="s">
        <v>255</v>
      </c>
      <c r="C342" s="4" t="s">
        <v>282</v>
      </c>
      <c r="D342" s="4" t="s">
        <v>333</v>
      </c>
      <c r="E342" s="4" t="s">
        <v>294</v>
      </c>
      <c r="F342" s="5" t="s">
        <v>335</v>
      </c>
      <c r="G342" s="4">
        <v>3</v>
      </c>
      <c r="H342" s="4">
        <v>1</v>
      </c>
      <c r="I342" s="4">
        <v>27</v>
      </c>
      <c r="J342" s="4">
        <v>13</v>
      </c>
      <c r="K342" s="8">
        <f>J342/H342</f>
        <v>13</v>
      </c>
    </row>
    <row r="343" ht="24" spans="1:11">
      <c r="A343" s="4">
        <v>153</v>
      </c>
      <c r="B343" s="4" t="s">
        <v>255</v>
      </c>
      <c r="C343" s="4" t="s">
        <v>344</v>
      </c>
      <c r="D343" s="4" t="s">
        <v>345</v>
      </c>
      <c r="E343" s="4" t="s">
        <v>346</v>
      </c>
      <c r="F343" s="5" t="s">
        <v>347</v>
      </c>
      <c r="G343" s="4">
        <v>3</v>
      </c>
      <c r="H343" s="4">
        <v>1</v>
      </c>
      <c r="I343" s="4">
        <v>27</v>
      </c>
      <c r="J343" s="4">
        <v>13</v>
      </c>
      <c r="K343" s="8">
        <f>J343/H343</f>
        <v>13</v>
      </c>
    </row>
    <row r="344" ht="36" spans="1:11">
      <c r="A344" s="4">
        <v>156</v>
      </c>
      <c r="B344" s="4" t="s">
        <v>255</v>
      </c>
      <c r="C344" s="4" t="s">
        <v>350</v>
      </c>
      <c r="D344" s="4" t="s">
        <v>354</v>
      </c>
      <c r="E344" s="4" t="s">
        <v>355</v>
      </c>
      <c r="F344" s="5" t="s">
        <v>356</v>
      </c>
      <c r="G344" s="4">
        <v>3</v>
      </c>
      <c r="H344" s="4">
        <v>1</v>
      </c>
      <c r="I344" s="4">
        <v>34</v>
      </c>
      <c r="J344" s="4">
        <v>13</v>
      </c>
      <c r="K344" s="8">
        <f>J344/H344</f>
        <v>13</v>
      </c>
    </row>
    <row r="345" ht="36" spans="1:11">
      <c r="A345" s="4">
        <v>209</v>
      </c>
      <c r="B345" s="4" t="s">
        <v>486</v>
      </c>
      <c r="C345" s="4" t="s">
        <v>498</v>
      </c>
      <c r="D345" s="6"/>
      <c r="E345" s="4" t="s">
        <v>488</v>
      </c>
      <c r="F345" s="5" t="s">
        <v>499</v>
      </c>
      <c r="G345" s="4">
        <v>3</v>
      </c>
      <c r="H345" s="4">
        <v>1</v>
      </c>
      <c r="I345" s="4">
        <v>24</v>
      </c>
      <c r="J345" s="4">
        <v>13</v>
      </c>
      <c r="K345" s="8">
        <f>J345/H345</f>
        <v>13</v>
      </c>
    </row>
    <row r="346" ht="36" spans="1:11">
      <c r="A346" s="4">
        <v>211</v>
      </c>
      <c r="B346" s="4" t="s">
        <v>486</v>
      </c>
      <c r="C346" s="4" t="s">
        <v>503</v>
      </c>
      <c r="D346" s="6"/>
      <c r="E346" s="4" t="s">
        <v>488</v>
      </c>
      <c r="F346" s="5" t="s">
        <v>504</v>
      </c>
      <c r="G346" s="4">
        <v>3</v>
      </c>
      <c r="H346" s="4">
        <v>1</v>
      </c>
      <c r="I346" s="4">
        <v>19</v>
      </c>
      <c r="J346" s="4">
        <v>13</v>
      </c>
      <c r="K346" s="8">
        <f>J346/H346</f>
        <v>13</v>
      </c>
    </row>
    <row r="347" ht="36" spans="1:11">
      <c r="A347" s="4">
        <v>212</v>
      </c>
      <c r="B347" s="4" t="s">
        <v>486</v>
      </c>
      <c r="C347" s="4" t="s">
        <v>505</v>
      </c>
      <c r="D347" s="6"/>
      <c r="E347" s="4" t="s">
        <v>488</v>
      </c>
      <c r="F347" s="5" t="s">
        <v>506</v>
      </c>
      <c r="G347" s="4">
        <v>3</v>
      </c>
      <c r="H347" s="4">
        <v>1</v>
      </c>
      <c r="I347" s="4">
        <v>16</v>
      </c>
      <c r="J347" s="4">
        <v>13</v>
      </c>
      <c r="K347" s="8">
        <f>J347/H347</f>
        <v>13</v>
      </c>
    </row>
    <row r="348" ht="36" spans="1:11">
      <c r="A348" s="4">
        <v>227</v>
      </c>
      <c r="B348" s="4" t="s">
        <v>525</v>
      </c>
      <c r="C348" s="4" t="s">
        <v>550</v>
      </c>
      <c r="D348" s="4" t="s">
        <v>551</v>
      </c>
      <c r="E348" s="4" t="s">
        <v>552</v>
      </c>
      <c r="F348" s="5" t="s">
        <v>553</v>
      </c>
      <c r="G348" s="4">
        <v>3</v>
      </c>
      <c r="H348" s="4">
        <v>1</v>
      </c>
      <c r="I348" s="4">
        <v>34</v>
      </c>
      <c r="J348" s="4">
        <v>13</v>
      </c>
      <c r="K348" s="8">
        <f>J348/H348</f>
        <v>13</v>
      </c>
    </row>
    <row r="349" ht="36" spans="1:11">
      <c r="A349" s="4">
        <v>230</v>
      </c>
      <c r="B349" s="4" t="s">
        <v>525</v>
      </c>
      <c r="C349" s="4" t="s">
        <v>562</v>
      </c>
      <c r="D349" s="4" t="s">
        <v>563</v>
      </c>
      <c r="E349" s="4" t="s">
        <v>564</v>
      </c>
      <c r="F349" s="5" t="s">
        <v>565</v>
      </c>
      <c r="G349" s="4">
        <v>3</v>
      </c>
      <c r="H349" s="4">
        <v>1</v>
      </c>
      <c r="I349" s="4">
        <v>23</v>
      </c>
      <c r="J349" s="4">
        <v>13</v>
      </c>
      <c r="K349" s="8">
        <f>J349/H349</f>
        <v>13</v>
      </c>
    </row>
    <row r="350" ht="36" spans="1:11">
      <c r="A350" s="4">
        <v>274</v>
      </c>
      <c r="B350" s="4" t="s">
        <v>525</v>
      </c>
      <c r="C350" s="4" t="s">
        <v>647</v>
      </c>
      <c r="D350" s="4" t="s">
        <v>656</v>
      </c>
      <c r="E350" s="4" t="s">
        <v>196</v>
      </c>
      <c r="F350" s="5" t="s">
        <v>657</v>
      </c>
      <c r="G350" s="4">
        <v>3</v>
      </c>
      <c r="H350" s="4">
        <v>1</v>
      </c>
      <c r="I350" s="4">
        <v>29</v>
      </c>
      <c r="J350" s="4">
        <v>13</v>
      </c>
      <c r="K350" s="8">
        <f>J350/H350</f>
        <v>13</v>
      </c>
    </row>
    <row r="351" ht="36" spans="1:11">
      <c r="A351" s="4">
        <v>275</v>
      </c>
      <c r="B351" s="4" t="s">
        <v>525</v>
      </c>
      <c r="C351" s="4" t="s">
        <v>647</v>
      </c>
      <c r="D351" s="4" t="s">
        <v>658</v>
      </c>
      <c r="E351" s="4" t="s">
        <v>196</v>
      </c>
      <c r="F351" s="5" t="s">
        <v>659</v>
      </c>
      <c r="G351" s="4">
        <v>3</v>
      </c>
      <c r="H351" s="4">
        <v>1</v>
      </c>
      <c r="I351" s="4">
        <v>25</v>
      </c>
      <c r="J351" s="4">
        <v>13</v>
      </c>
      <c r="K351" s="8">
        <f>J351/H351</f>
        <v>13</v>
      </c>
    </row>
    <row r="352" ht="36" spans="1:11">
      <c r="A352" s="4">
        <v>287</v>
      </c>
      <c r="B352" s="4" t="s">
        <v>525</v>
      </c>
      <c r="C352" s="4" t="s">
        <v>689</v>
      </c>
      <c r="D352" s="4" t="s">
        <v>690</v>
      </c>
      <c r="E352" s="4" t="s">
        <v>528</v>
      </c>
      <c r="F352" s="5" t="s">
        <v>691</v>
      </c>
      <c r="G352" s="4">
        <v>3</v>
      </c>
      <c r="H352" s="4">
        <v>1</v>
      </c>
      <c r="I352" s="4">
        <v>18</v>
      </c>
      <c r="J352" s="4">
        <v>13</v>
      </c>
      <c r="K352" s="8">
        <f>J352/H352</f>
        <v>13</v>
      </c>
    </row>
    <row r="353" ht="36" spans="1:11">
      <c r="A353" s="4">
        <v>288</v>
      </c>
      <c r="B353" s="4" t="s">
        <v>525</v>
      </c>
      <c r="C353" s="4" t="s">
        <v>692</v>
      </c>
      <c r="D353" s="4" t="s">
        <v>693</v>
      </c>
      <c r="E353" s="4" t="s">
        <v>528</v>
      </c>
      <c r="F353" s="5" t="s">
        <v>694</v>
      </c>
      <c r="G353" s="4">
        <v>3</v>
      </c>
      <c r="H353" s="4">
        <v>1</v>
      </c>
      <c r="I353" s="4">
        <v>18</v>
      </c>
      <c r="J353" s="4">
        <v>13</v>
      </c>
      <c r="K353" s="8">
        <f>J353/H353</f>
        <v>13</v>
      </c>
    </row>
    <row r="354" ht="24" spans="1:11">
      <c r="A354" s="4">
        <v>393</v>
      </c>
      <c r="B354" s="4" t="s">
        <v>728</v>
      </c>
      <c r="C354" s="4" t="s">
        <v>908</v>
      </c>
      <c r="D354" s="4" t="s">
        <v>909</v>
      </c>
      <c r="E354" s="4" t="s">
        <v>451</v>
      </c>
      <c r="F354" s="5" t="s">
        <v>910</v>
      </c>
      <c r="G354" s="4">
        <v>3</v>
      </c>
      <c r="H354" s="4">
        <v>1</v>
      </c>
      <c r="I354" s="4">
        <v>16</v>
      </c>
      <c r="J354" s="4">
        <v>13</v>
      </c>
      <c r="K354" s="8">
        <f>J354/H354</f>
        <v>13</v>
      </c>
    </row>
    <row r="355" ht="36" spans="1:11">
      <c r="A355" s="4">
        <v>471</v>
      </c>
      <c r="B355" s="4" t="s">
        <v>1088</v>
      </c>
      <c r="C355" s="4" t="s">
        <v>1110</v>
      </c>
      <c r="D355" s="4" t="s">
        <v>1111</v>
      </c>
      <c r="E355" s="4" t="s">
        <v>1114</v>
      </c>
      <c r="F355" s="5" t="s">
        <v>1116</v>
      </c>
      <c r="G355" s="4">
        <v>3</v>
      </c>
      <c r="H355" s="4">
        <v>1</v>
      </c>
      <c r="I355" s="4">
        <v>22</v>
      </c>
      <c r="J355" s="4">
        <v>13</v>
      </c>
      <c r="K355" s="8">
        <f>J355/H355</f>
        <v>13</v>
      </c>
    </row>
    <row r="356" ht="24" spans="1:11">
      <c r="A356" s="4">
        <v>527</v>
      </c>
      <c r="B356" s="4" t="s">
        <v>1178</v>
      </c>
      <c r="C356" s="4" t="s">
        <v>1271</v>
      </c>
      <c r="D356" s="4" t="s">
        <v>1272</v>
      </c>
      <c r="E356" s="4" t="s">
        <v>1275</v>
      </c>
      <c r="F356" s="5" t="s">
        <v>1276</v>
      </c>
      <c r="G356" s="4">
        <v>3</v>
      </c>
      <c r="H356" s="4">
        <v>1</v>
      </c>
      <c r="I356" s="4">
        <v>29</v>
      </c>
      <c r="J356" s="4">
        <v>13</v>
      </c>
      <c r="K356" s="8">
        <f>J356/H356</f>
        <v>13</v>
      </c>
    </row>
    <row r="357" ht="36" spans="1:11">
      <c r="A357" s="4">
        <v>540</v>
      </c>
      <c r="B357" s="4" t="s">
        <v>1178</v>
      </c>
      <c r="C357" s="4" t="s">
        <v>1271</v>
      </c>
      <c r="D357" s="4" t="s">
        <v>1297</v>
      </c>
      <c r="E357" s="4" t="s">
        <v>1303</v>
      </c>
      <c r="F357" s="5" t="s">
        <v>1304</v>
      </c>
      <c r="G357" s="4">
        <v>3</v>
      </c>
      <c r="H357" s="4">
        <v>1</v>
      </c>
      <c r="I357" s="4">
        <v>37</v>
      </c>
      <c r="J357" s="4">
        <v>13</v>
      </c>
      <c r="K357" s="8">
        <f>J357/H357</f>
        <v>13</v>
      </c>
    </row>
    <row r="358" ht="24" spans="1:11">
      <c r="A358" s="4">
        <v>719</v>
      </c>
      <c r="B358" s="4" t="s">
        <v>1689</v>
      </c>
      <c r="C358" s="4" t="s">
        <v>1700</v>
      </c>
      <c r="D358" s="6"/>
      <c r="E358" s="4" t="s">
        <v>1701</v>
      </c>
      <c r="F358" s="5" t="s">
        <v>1702</v>
      </c>
      <c r="G358" s="4">
        <v>3</v>
      </c>
      <c r="H358" s="4">
        <v>1</v>
      </c>
      <c r="I358" s="4">
        <v>54</v>
      </c>
      <c r="J358" s="4">
        <v>13</v>
      </c>
      <c r="K358" s="8">
        <f>J358/H358</f>
        <v>13</v>
      </c>
    </row>
    <row r="359" ht="36" spans="1:11">
      <c r="A359" s="4">
        <v>736</v>
      </c>
      <c r="B359" s="4" t="s">
        <v>1689</v>
      </c>
      <c r="C359" s="4" t="s">
        <v>1741</v>
      </c>
      <c r="D359" s="6"/>
      <c r="E359" s="4" t="s">
        <v>1742</v>
      </c>
      <c r="F359" s="5" t="s">
        <v>1743</v>
      </c>
      <c r="G359" s="4">
        <v>3</v>
      </c>
      <c r="H359" s="4">
        <v>1</v>
      </c>
      <c r="I359" s="4">
        <v>25</v>
      </c>
      <c r="J359" s="4">
        <v>13</v>
      </c>
      <c r="K359" s="8">
        <f>J359/H359</f>
        <v>13</v>
      </c>
    </row>
    <row r="360" ht="24" spans="1:11">
      <c r="A360" s="4">
        <v>742</v>
      </c>
      <c r="B360" s="4" t="s">
        <v>1689</v>
      </c>
      <c r="C360" s="4" t="s">
        <v>1749</v>
      </c>
      <c r="D360" s="6"/>
      <c r="E360" s="4" t="s">
        <v>1754</v>
      </c>
      <c r="F360" s="5" t="s">
        <v>1755</v>
      </c>
      <c r="G360" s="4">
        <v>3</v>
      </c>
      <c r="H360" s="4">
        <v>1</v>
      </c>
      <c r="I360" s="4">
        <v>26</v>
      </c>
      <c r="J360" s="4">
        <v>13</v>
      </c>
      <c r="K360" s="8">
        <f>J360/H360</f>
        <v>13</v>
      </c>
    </row>
    <row r="361" ht="24" spans="1:11">
      <c r="A361" s="4">
        <v>769</v>
      </c>
      <c r="B361" s="4" t="s">
        <v>1689</v>
      </c>
      <c r="C361" s="4" t="s">
        <v>1800</v>
      </c>
      <c r="D361" s="6"/>
      <c r="E361" s="4" t="s">
        <v>1797</v>
      </c>
      <c r="F361" s="5" t="s">
        <v>1803</v>
      </c>
      <c r="G361" s="4">
        <v>3</v>
      </c>
      <c r="H361" s="4">
        <v>1</v>
      </c>
      <c r="I361" s="4">
        <v>19</v>
      </c>
      <c r="J361" s="4">
        <v>13</v>
      </c>
      <c r="K361" s="8">
        <f>J361/H361</f>
        <v>13</v>
      </c>
    </row>
    <row r="362" ht="24" spans="1:11">
      <c r="A362" s="4">
        <v>820</v>
      </c>
      <c r="B362" s="4" t="s">
        <v>1864</v>
      </c>
      <c r="C362" s="4" t="s">
        <v>1925</v>
      </c>
      <c r="D362" s="4" t="s">
        <v>1928</v>
      </c>
      <c r="E362" s="4" t="s">
        <v>62</v>
      </c>
      <c r="F362" s="5" t="s">
        <v>1929</v>
      </c>
      <c r="G362" s="4">
        <v>3</v>
      </c>
      <c r="H362" s="4">
        <v>1</v>
      </c>
      <c r="I362" s="4">
        <v>32</v>
      </c>
      <c r="J362" s="4">
        <v>13</v>
      </c>
      <c r="K362" s="8">
        <f>J362/H362</f>
        <v>13</v>
      </c>
    </row>
    <row r="363" ht="36" spans="1:11">
      <c r="A363" s="4">
        <v>870</v>
      </c>
      <c r="B363" s="4" t="s">
        <v>2056</v>
      </c>
      <c r="C363" s="4" t="s">
        <v>2074</v>
      </c>
      <c r="D363" s="6"/>
      <c r="E363" s="4" t="s">
        <v>2079</v>
      </c>
      <c r="F363" s="5" t="s">
        <v>2080</v>
      </c>
      <c r="G363" s="4">
        <v>3</v>
      </c>
      <c r="H363" s="4">
        <v>1</v>
      </c>
      <c r="I363" s="4">
        <v>27</v>
      </c>
      <c r="J363" s="4">
        <v>13</v>
      </c>
      <c r="K363" s="8">
        <f>J363/H363</f>
        <v>13</v>
      </c>
    </row>
    <row r="364" ht="36" spans="1:11">
      <c r="A364" s="4">
        <v>968</v>
      </c>
      <c r="B364" s="4" t="s">
        <v>2227</v>
      </c>
      <c r="C364" s="4" t="s">
        <v>2282</v>
      </c>
      <c r="D364" s="4" t="s">
        <v>2283</v>
      </c>
      <c r="E364" s="4" t="s">
        <v>2284</v>
      </c>
      <c r="F364" s="5" t="s">
        <v>2285</v>
      </c>
      <c r="G364" s="4">
        <v>3</v>
      </c>
      <c r="H364" s="4">
        <v>1</v>
      </c>
      <c r="I364" s="4">
        <v>17</v>
      </c>
      <c r="J364" s="4">
        <v>13</v>
      </c>
      <c r="K364" s="8">
        <f>J364/H364</f>
        <v>13</v>
      </c>
    </row>
    <row r="365" ht="48" spans="1:11">
      <c r="A365" s="4">
        <v>1006</v>
      </c>
      <c r="B365" s="4" t="s">
        <v>2380</v>
      </c>
      <c r="C365" s="4" t="s">
        <v>2381</v>
      </c>
      <c r="D365" s="6"/>
      <c r="E365" s="4" t="s">
        <v>2382</v>
      </c>
      <c r="F365" s="5" t="s">
        <v>2383</v>
      </c>
      <c r="G365" s="4">
        <v>3</v>
      </c>
      <c r="H365" s="4">
        <v>1</v>
      </c>
      <c r="I365" s="4">
        <v>32</v>
      </c>
      <c r="J365" s="4">
        <v>13</v>
      </c>
      <c r="K365" s="8">
        <f>J365/H365</f>
        <v>13</v>
      </c>
    </row>
    <row r="366" ht="36" spans="1:11">
      <c r="A366" s="4">
        <v>1014</v>
      </c>
      <c r="B366" s="4" t="s">
        <v>2392</v>
      </c>
      <c r="C366" s="4" t="s">
        <v>2392</v>
      </c>
      <c r="D366" s="6"/>
      <c r="E366" s="4" t="s">
        <v>2393</v>
      </c>
      <c r="F366" s="5" t="s">
        <v>2395</v>
      </c>
      <c r="G366" s="4">
        <v>3</v>
      </c>
      <c r="H366" s="4">
        <v>1</v>
      </c>
      <c r="I366" s="4">
        <v>33</v>
      </c>
      <c r="J366" s="4">
        <v>13</v>
      </c>
      <c r="K366" s="8">
        <f>J366/H366</f>
        <v>13</v>
      </c>
    </row>
    <row r="367" ht="24" spans="1:11">
      <c r="A367" s="4">
        <v>1041</v>
      </c>
      <c r="B367" s="4" t="s">
        <v>2457</v>
      </c>
      <c r="C367" s="4" t="s">
        <v>2463</v>
      </c>
      <c r="D367" s="6"/>
      <c r="E367" s="4" t="s">
        <v>2464</v>
      </c>
      <c r="F367" s="5" t="s">
        <v>2465</v>
      </c>
      <c r="G367" s="4">
        <v>3</v>
      </c>
      <c r="H367" s="4">
        <v>1</v>
      </c>
      <c r="I367" s="4">
        <v>41</v>
      </c>
      <c r="J367" s="4">
        <v>13</v>
      </c>
      <c r="K367" s="8">
        <f>J367/H367</f>
        <v>13</v>
      </c>
    </row>
    <row r="368" ht="36" spans="1:11">
      <c r="A368" s="4">
        <v>1099</v>
      </c>
      <c r="B368" s="4" t="s">
        <v>2596</v>
      </c>
      <c r="C368" s="4" t="s">
        <v>2611</v>
      </c>
      <c r="D368" s="6"/>
      <c r="E368" s="4" t="s">
        <v>2612</v>
      </c>
      <c r="F368" s="5" t="s">
        <v>2613</v>
      </c>
      <c r="G368" s="4">
        <v>3</v>
      </c>
      <c r="H368" s="4">
        <v>1</v>
      </c>
      <c r="I368" s="4">
        <v>31</v>
      </c>
      <c r="J368" s="4">
        <v>13</v>
      </c>
      <c r="K368" s="8">
        <f>J368/H368</f>
        <v>13</v>
      </c>
    </row>
    <row r="369" ht="36" spans="1:11">
      <c r="A369" s="4">
        <v>927</v>
      </c>
      <c r="B369" s="4" t="s">
        <v>2161</v>
      </c>
      <c r="C369" s="4" t="s">
        <v>2186</v>
      </c>
      <c r="D369" s="4" t="s">
        <v>2202</v>
      </c>
      <c r="E369" s="4" t="s">
        <v>2205</v>
      </c>
      <c r="F369" s="5" t="s">
        <v>2206</v>
      </c>
      <c r="G369" s="4">
        <v>3</v>
      </c>
      <c r="H369" s="4">
        <v>2</v>
      </c>
      <c r="I369" s="4">
        <v>61</v>
      </c>
      <c r="J369" s="4">
        <v>25</v>
      </c>
      <c r="K369" s="8">
        <f>J369/H369</f>
        <v>12.5</v>
      </c>
    </row>
    <row r="370" ht="24" spans="1:11">
      <c r="A370" s="4">
        <v>1140</v>
      </c>
      <c r="B370" s="4" t="s">
        <v>2674</v>
      </c>
      <c r="C370" s="4" t="s">
        <v>2696</v>
      </c>
      <c r="D370" s="6"/>
      <c r="E370" s="4" t="s">
        <v>2686</v>
      </c>
      <c r="F370" s="5" t="s">
        <v>2698</v>
      </c>
      <c r="G370" s="4">
        <v>3</v>
      </c>
      <c r="H370" s="4">
        <v>5</v>
      </c>
      <c r="I370" s="4">
        <v>153</v>
      </c>
      <c r="J370" s="4">
        <v>61</v>
      </c>
      <c r="K370" s="8">
        <f>J370/H370</f>
        <v>12.2</v>
      </c>
    </row>
    <row r="371" ht="36" spans="1:11">
      <c r="A371" s="4">
        <v>71</v>
      </c>
      <c r="B371" s="4" t="s">
        <v>11</v>
      </c>
      <c r="C371" s="4" t="s">
        <v>160</v>
      </c>
      <c r="D371" s="4" t="s">
        <v>161</v>
      </c>
      <c r="E371" s="4" t="s">
        <v>166</v>
      </c>
      <c r="F371" s="5" t="s">
        <v>167</v>
      </c>
      <c r="G371" s="4">
        <v>3</v>
      </c>
      <c r="H371" s="4">
        <v>1</v>
      </c>
      <c r="I371" s="4">
        <v>28</v>
      </c>
      <c r="J371" s="4">
        <v>12</v>
      </c>
      <c r="K371" s="8">
        <f>J371/H371</f>
        <v>12</v>
      </c>
    </row>
    <row r="372" ht="36" spans="1:11">
      <c r="A372" s="4">
        <v>146</v>
      </c>
      <c r="B372" s="4" t="s">
        <v>255</v>
      </c>
      <c r="C372" s="4" t="s">
        <v>282</v>
      </c>
      <c r="D372" s="4" t="s">
        <v>331</v>
      </c>
      <c r="E372" s="4" t="s">
        <v>301</v>
      </c>
      <c r="F372" s="5" t="s">
        <v>332</v>
      </c>
      <c r="G372" s="4">
        <v>3</v>
      </c>
      <c r="H372" s="4">
        <v>1</v>
      </c>
      <c r="I372" s="4">
        <v>24</v>
      </c>
      <c r="J372" s="4">
        <v>12</v>
      </c>
      <c r="K372" s="8">
        <f>J372/H372</f>
        <v>12</v>
      </c>
    </row>
    <row r="373" ht="48" spans="1:11">
      <c r="A373" s="4">
        <v>196</v>
      </c>
      <c r="B373" s="4" t="s">
        <v>255</v>
      </c>
      <c r="C373" s="4" t="s">
        <v>455</v>
      </c>
      <c r="D373" s="4" t="s">
        <v>459</v>
      </c>
      <c r="E373" s="4" t="s">
        <v>460</v>
      </c>
      <c r="F373" s="5" t="s">
        <v>461</v>
      </c>
      <c r="G373" s="4">
        <v>3</v>
      </c>
      <c r="H373" s="4">
        <v>1</v>
      </c>
      <c r="I373" s="4">
        <v>14</v>
      </c>
      <c r="J373" s="4">
        <v>12</v>
      </c>
      <c r="K373" s="8">
        <f>J373/H373</f>
        <v>12</v>
      </c>
    </row>
    <row r="374" ht="36" spans="1:11">
      <c r="A374" s="4">
        <v>284</v>
      </c>
      <c r="B374" s="4" t="s">
        <v>525</v>
      </c>
      <c r="C374" s="4" t="s">
        <v>680</v>
      </c>
      <c r="D374" s="4" t="s">
        <v>681</v>
      </c>
      <c r="E374" s="4" t="s">
        <v>528</v>
      </c>
      <c r="F374" s="5" t="s">
        <v>682</v>
      </c>
      <c r="G374" s="4">
        <v>3</v>
      </c>
      <c r="H374" s="4">
        <v>1</v>
      </c>
      <c r="I374" s="4">
        <v>13</v>
      </c>
      <c r="J374" s="4">
        <v>12</v>
      </c>
      <c r="K374" s="8">
        <f>J374/H374</f>
        <v>12</v>
      </c>
    </row>
    <row r="375" ht="36" spans="1:11">
      <c r="A375" s="4">
        <v>285</v>
      </c>
      <c r="B375" s="4" t="s">
        <v>525</v>
      </c>
      <c r="C375" s="4" t="s">
        <v>683</v>
      </c>
      <c r="D375" s="4" t="s">
        <v>684</v>
      </c>
      <c r="E375" s="4" t="s">
        <v>528</v>
      </c>
      <c r="F375" s="5" t="s">
        <v>685</v>
      </c>
      <c r="G375" s="4">
        <v>3</v>
      </c>
      <c r="H375" s="4">
        <v>1</v>
      </c>
      <c r="I375" s="4">
        <v>20</v>
      </c>
      <c r="J375" s="4">
        <v>12</v>
      </c>
      <c r="K375" s="8">
        <f>J375/H375</f>
        <v>12</v>
      </c>
    </row>
    <row r="376" ht="36" spans="1:11">
      <c r="A376" s="4">
        <v>286</v>
      </c>
      <c r="B376" s="4" t="s">
        <v>525</v>
      </c>
      <c r="C376" s="4" t="s">
        <v>686</v>
      </c>
      <c r="D376" s="4" t="s">
        <v>687</v>
      </c>
      <c r="E376" s="4" t="s">
        <v>528</v>
      </c>
      <c r="F376" s="5" t="s">
        <v>688</v>
      </c>
      <c r="G376" s="4">
        <v>3</v>
      </c>
      <c r="H376" s="4">
        <v>1</v>
      </c>
      <c r="I376" s="4">
        <v>18</v>
      </c>
      <c r="J376" s="4">
        <v>12</v>
      </c>
      <c r="K376" s="8">
        <f>J376/H376</f>
        <v>12</v>
      </c>
    </row>
    <row r="377" ht="24" spans="1:11">
      <c r="A377" s="4">
        <v>386</v>
      </c>
      <c r="B377" s="4" t="s">
        <v>728</v>
      </c>
      <c r="C377" s="4" t="s">
        <v>886</v>
      </c>
      <c r="D377" s="4" t="s">
        <v>887</v>
      </c>
      <c r="E377" s="4" t="s">
        <v>451</v>
      </c>
      <c r="F377" s="5" t="s">
        <v>891</v>
      </c>
      <c r="G377" s="4">
        <v>3</v>
      </c>
      <c r="H377" s="4">
        <v>1</v>
      </c>
      <c r="I377" s="4">
        <v>20</v>
      </c>
      <c r="J377" s="4">
        <v>12</v>
      </c>
      <c r="K377" s="8">
        <f>J377/H377</f>
        <v>12</v>
      </c>
    </row>
    <row r="378" ht="24" spans="1:11">
      <c r="A378" s="4">
        <v>391</v>
      </c>
      <c r="B378" s="4" t="s">
        <v>728</v>
      </c>
      <c r="C378" s="4" t="s">
        <v>902</v>
      </c>
      <c r="D378" s="4" t="s">
        <v>903</v>
      </c>
      <c r="E378" s="4" t="s">
        <v>451</v>
      </c>
      <c r="F378" s="5" t="s">
        <v>904</v>
      </c>
      <c r="G378" s="4">
        <v>3</v>
      </c>
      <c r="H378" s="4">
        <v>1</v>
      </c>
      <c r="I378" s="4">
        <v>19</v>
      </c>
      <c r="J378" s="4">
        <v>12</v>
      </c>
      <c r="K378" s="8">
        <f>J378/H378</f>
        <v>12</v>
      </c>
    </row>
    <row r="379" ht="36" spans="1:11">
      <c r="A379" s="4">
        <v>432</v>
      </c>
      <c r="B379" s="4" t="s">
        <v>996</v>
      </c>
      <c r="C379" s="4" t="s">
        <v>997</v>
      </c>
      <c r="D379" s="4" t="s">
        <v>1003</v>
      </c>
      <c r="E379" s="4" t="s">
        <v>1012</v>
      </c>
      <c r="F379" s="5" t="s">
        <v>1013</v>
      </c>
      <c r="G379" s="4">
        <v>3</v>
      </c>
      <c r="H379" s="4">
        <v>1</v>
      </c>
      <c r="I379" s="4">
        <v>37</v>
      </c>
      <c r="J379" s="4">
        <v>12</v>
      </c>
      <c r="K379" s="8">
        <f>J379/H379</f>
        <v>12</v>
      </c>
    </row>
    <row r="380" ht="24" spans="1:11">
      <c r="A380" s="4">
        <v>458</v>
      </c>
      <c r="B380" s="4" t="s">
        <v>996</v>
      </c>
      <c r="C380" s="4" t="s">
        <v>1076</v>
      </c>
      <c r="D380" s="4" t="s">
        <v>1077</v>
      </c>
      <c r="E380" s="4" t="s">
        <v>1078</v>
      </c>
      <c r="F380" s="5" t="s">
        <v>1079</v>
      </c>
      <c r="G380" s="4">
        <v>3</v>
      </c>
      <c r="H380" s="4">
        <v>1</v>
      </c>
      <c r="I380" s="4">
        <v>17</v>
      </c>
      <c r="J380" s="4">
        <v>12</v>
      </c>
      <c r="K380" s="8">
        <f>J380/H380</f>
        <v>12</v>
      </c>
    </row>
    <row r="381" ht="36" spans="1:11">
      <c r="A381" s="4">
        <v>462</v>
      </c>
      <c r="B381" s="4" t="s">
        <v>1088</v>
      </c>
      <c r="C381" s="4" t="s">
        <v>1093</v>
      </c>
      <c r="D381" s="4" t="s">
        <v>1094</v>
      </c>
      <c r="E381" s="4" t="s">
        <v>457</v>
      </c>
      <c r="F381" s="5" t="s">
        <v>1095</v>
      </c>
      <c r="G381" s="4">
        <v>3</v>
      </c>
      <c r="H381" s="4">
        <v>1</v>
      </c>
      <c r="I381" s="4">
        <v>21</v>
      </c>
      <c r="J381" s="4">
        <v>12</v>
      </c>
      <c r="K381" s="8">
        <f>J381/H381</f>
        <v>12</v>
      </c>
    </row>
    <row r="382" ht="36" spans="1:11">
      <c r="A382" s="4">
        <v>499</v>
      </c>
      <c r="B382" s="4" t="s">
        <v>1178</v>
      </c>
      <c r="C382" s="4" t="s">
        <v>1192</v>
      </c>
      <c r="D382" s="4" t="s">
        <v>1193</v>
      </c>
      <c r="E382" s="4" t="s">
        <v>1194</v>
      </c>
      <c r="F382" s="5" t="s">
        <v>1195</v>
      </c>
      <c r="G382" s="4">
        <v>3</v>
      </c>
      <c r="H382" s="4">
        <v>1</v>
      </c>
      <c r="I382" s="4">
        <v>34</v>
      </c>
      <c r="J382" s="4">
        <v>12</v>
      </c>
      <c r="K382" s="8">
        <f>J382/H382</f>
        <v>12</v>
      </c>
    </row>
    <row r="383" ht="36" spans="1:11">
      <c r="A383" s="4">
        <v>519</v>
      </c>
      <c r="B383" s="4" t="s">
        <v>1178</v>
      </c>
      <c r="C383" s="4" t="s">
        <v>1247</v>
      </c>
      <c r="D383" s="4" t="s">
        <v>1248</v>
      </c>
      <c r="E383" s="4" t="s">
        <v>965</v>
      </c>
      <c r="F383" s="5" t="s">
        <v>1249</v>
      </c>
      <c r="G383" s="4">
        <v>3</v>
      </c>
      <c r="H383" s="4">
        <v>1</v>
      </c>
      <c r="I383" s="4">
        <v>24</v>
      </c>
      <c r="J383" s="4">
        <v>12</v>
      </c>
      <c r="K383" s="8">
        <f>J383/H383</f>
        <v>12</v>
      </c>
    </row>
    <row r="384" ht="36" spans="1:11">
      <c r="A384" s="4">
        <v>530</v>
      </c>
      <c r="B384" s="4" t="s">
        <v>1178</v>
      </c>
      <c r="C384" s="4" t="s">
        <v>1271</v>
      </c>
      <c r="D384" s="4" t="s">
        <v>1277</v>
      </c>
      <c r="E384" s="4" t="s">
        <v>1282</v>
      </c>
      <c r="F384" s="5" t="s">
        <v>1283</v>
      </c>
      <c r="G384" s="4">
        <v>3</v>
      </c>
      <c r="H384" s="4">
        <v>2</v>
      </c>
      <c r="I384" s="4">
        <v>52</v>
      </c>
      <c r="J384" s="4">
        <v>24</v>
      </c>
      <c r="K384" s="8">
        <f>J384/H384</f>
        <v>12</v>
      </c>
    </row>
    <row r="385" ht="24" spans="1:11">
      <c r="A385" s="4">
        <v>562</v>
      </c>
      <c r="B385" s="4" t="s">
        <v>1178</v>
      </c>
      <c r="C385" s="4" t="s">
        <v>1324</v>
      </c>
      <c r="D385" s="4" t="s">
        <v>1347</v>
      </c>
      <c r="E385" s="4" t="s">
        <v>1348</v>
      </c>
      <c r="F385" s="5" t="s">
        <v>1349</v>
      </c>
      <c r="G385" s="4">
        <v>3</v>
      </c>
      <c r="H385" s="4">
        <v>1</v>
      </c>
      <c r="I385" s="4">
        <v>15</v>
      </c>
      <c r="J385" s="4">
        <v>12</v>
      </c>
      <c r="K385" s="8">
        <f>J385/H385</f>
        <v>12</v>
      </c>
    </row>
    <row r="386" ht="36" spans="1:11">
      <c r="A386" s="4">
        <v>726</v>
      </c>
      <c r="B386" s="4" t="s">
        <v>1689</v>
      </c>
      <c r="C386" s="4" t="s">
        <v>1718</v>
      </c>
      <c r="D386" s="6"/>
      <c r="E386" s="4" t="s">
        <v>1719</v>
      </c>
      <c r="F386" s="5" t="s">
        <v>1720</v>
      </c>
      <c r="G386" s="4">
        <v>3</v>
      </c>
      <c r="H386" s="4">
        <v>1</v>
      </c>
      <c r="I386" s="4">
        <v>27</v>
      </c>
      <c r="J386" s="4">
        <v>12</v>
      </c>
      <c r="K386" s="8">
        <f>J386/H386</f>
        <v>12</v>
      </c>
    </row>
    <row r="387" ht="36" spans="1:11">
      <c r="A387" s="4">
        <v>735</v>
      </c>
      <c r="B387" s="4" t="s">
        <v>1689</v>
      </c>
      <c r="C387" s="4" t="s">
        <v>1739</v>
      </c>
      <c r="D387" s="6"/>
      <c r="E387" s="4" t="s">
        <v>1716</v>
      </c>
      <c r="F387" s="5" t="s">
        <v>1740</v>
      </c>
      <c r="G387" s="4">
        <v>3</v>
      </c>
      <c r="H387" s="4">
        <v>1</v>
      </c>
      <c r="I387" s="4">
        <v>39</v>
      </c>
      <c r="J387" s="4">
        <v>12</v>
      </c>
      <c r="K387" s="8">
        <f>J387/H387</f>
        <v>12</v>
      </c>
    </row>
    <row r="388" ht="24" spans="1:11">
      <c r="A388" s="4">
        <v>754</v>
      </c>
      <c r="B388" s="4" t="s">
        <v>1689</v>
      </c>
      <c r="C388" s="4" t="s">
        <v>1764</v>
      </c>
      <c r="D388" s="6"/>
      <c r="E388" s="4" t="s">
        <v>1774</v>
      </c>
      <c r="F388" s="5" t="s">
        <v>1775</v>
      </c>
      <c r="G388" s="4">
        <v>3</v>
      </c>
      <c r="H388" s="4">
        <v>1</v>
      </c>
      <c r="I388" s="4">
        <v>45</v>
      </c>
      <c r="J388" s="4">
        <v>12</v>
      </c>
      <c r="K388" s="8">
        <f>J388/H388</f>
        <v>12</v>
      </c>
    </row>
    <row r="389" ht="24" spans="1:11">
      <c r="A389" s="4">
        <v>775</v>
      </c>
      <c r="B389" s="4" t="s">
        <v>1689</v>
      </c>
      <c r="C389" s="4" t="s">
        <v>1817</v>
      </c>
      <c r="D389" s="6"/>
      <c r="E389" s="4" t="s">
        <v>1818</v>
      </c>
      <c r="F389" s="5" t="s">
        <v>1819</v>
      </c>
      <c r="G389" s="4">
        <v>3</v>
      </c>
      <c r="H389" s="4">
        <v>1</v>
      </c>
      <c r="I389" s="4">
        <v>24</v>
      </c>
      <c r="J389" s="4">
        <v>12</v>
      </c>
      <c r="K389" s="8">
        <f>J389/H389</f>
        <v>12</v>
      </c>
    </row>
    <row r="390" ht="36" spans="1:11">
      <c r="A390" s="4">
        <v>779</v>
      </c>
      <c r="B390" s="4" t="s">
        <v>1689</v>
      </c>
      <c r="C390" s="4" t="s">
        <v>1826</v>
      </c>
      <c r="D390" s="6"/>
      <c r="E390" s="4" t="s">
        <v>1827</v>
      </c>
      <c r="F390" s="5" t="s">
        <v>1828</v>
      </c>
      <c r="G390" s="4">
        <v>3</v>
      </c>
      <c r="H390" s="4">
        <v>1</v>
      </c>
      <c r="I390" s="4">
        <v>50</v>
      </c>
      <c r="J390" s="4">
        <v>12</v>
      </c>
      <c r="K390" s="8">
        <f>J390/H390</f>
        <v>12</v>
      </c>
    </row>
    <row r="391" ht="36" spans="1:11">
      <c r="A391" s="4">
        <v>798</v>
      </c>
      <c r="B391" s="4" t="s">
        <v>1864</v>
      </c>
      <c r="C391" s="4" t="s">
        <v>1865</v>
      </c>
      <c r="D391" s="4" t="s">
        <v>1869</v>
      </c>
      <c r="E391" s="4" t="s">
        <v>1870</v>
      </c>
      <c r="F391" s="5" t="s">
        <v>1871</v>
      </c>
      <c r="G391" s="4">
        <v>3</v>
      </c>
      <c r="H391" s="4">
        <v>1</v>
      </c>
      <c r="I391" s="4">
        <v>29</v>
      </c>
      <c r="J391" s="4">
        <v>12</v>
      </c>
      <c r="K391" s="8">
        <f>J391/H391</f>
        <v>12</v>
      </c>
    </row>
    <row r="392" ht="36" spans="1:11">
      <c r="A392" s="4">
        <v>800</v>
      </c>
      <c r="B392" s="4" t="s">
        <v>1864</v>
      </c>
      <c r="C392" s="4" t="s">
        <v>1865</v>
      </c>
      <c r="D392" s="4" t="s">
        <v>1875</v>
      </c>
      <c r="E392" s="4" t="s">
        <v>1876</v>
      </c>
      <c r="F392" s="5" t="s">
        <v>1877</v>
      </c>
      <c r="G392" s="4">
        <v>3</v>
      </c>
      <c r="H392" s="4">
        <v>1</v>
      </c>
      <c r="I392" s="4">
        <v>31</v>
      </c>
      <c r="J392" s="4">
        <v>12</v>
      </c>
      <c r="K392" s="8">
        <f>J392/H392</f>
        <v>12</v>
      </c>
    </row>
    <row r="393" ht="24" spans="1:11">
      <c r="A393" s="4">
        <v>810</v>
      </c>
      <c r="B393" s="4" t="s">
        <v>1864</v>
      </c>
      <c r="C393" s="4" t="s">
        <v>1899</v>
      </c>
      <c r="D393" s="4" t="s">
        <v>1906</v>
      </c>
      <c r="E393" s="4" t="s">
        <v>1909</v>
      </c>
      <c r="F393" s="5" t="s">
        <v>1910</v>
      </c>
      <c r="G393" s="4">
        <v>3</v>
      </c>
      <c r="H393" s="4">
        <v>1</v>
      </c>
      <c r="I393" s="4">
        <v>16</v>
      </c>
      <c r="J393" s="4">
        <v>12</v>
      </c>
      <c r="K393" s="8">
        <f>J393/H393</f>
        <v>12</v>
      </c>
    </row>
    <row r="394" ht="36" spans="1:11">
      <c r="A394" s="4">
        <v>831</v>
      </c>
      <c r="B394" s="4" t="s">
        <v>1864</v>
      </c>
      <c r="C394" s="4" t="s">
        <v>1965</v>
      </c>
      <c r="D394" s="4" t="s">
        <v>1966</v>
      </c>
      <c r="E394" s="4" t="s">
        <v>1967</v>
      </c>
      <c r="F394" s="5" t="s">
        <v>1968</v>
      </c>
      <c r="G394" s="4">
        <v>3</v>
      </c>
      <c r="H394" s="4">
        <v>1</v>
      </c>
      <c r="I394" s="4">
        <v>25</v>
      </c>
      <c r="J394" s="4">
        <v>12</v>
      </c>
      <c r="K394" s="8">
        <f>J394/H394</f>
        <v>12</v>
      </c>
    </row>
    <row r="395" ht="24" spans="1:11">
      <c r="A395" s="4">
        <v>848</v>
      </c>
      <c r="B395" s="4" t="s">
        <v>1864</v>
      </c>
      <c r="C395" s="4" t="s">
        <v>2017</v>
      </c>
      <c r="D395" s="4" t="s">
        <v>2018</v>
      </c>
      <c r="E395" s="4" t="s">
        <v>2019</v>
      </c>
      <c r="F395" s="5" t="s">
        <v>2020</v>
      </c>
      <c r="G395" s="4">
        <v>3</v>
      </c>
      <c r="H395" s="4">
        <v>1</v>
      </c>
      <c r="I395" s="4">
        <v>35</v>
      </c>
      <c r="J395" s="4">
        <v>12</v>
      </c>
      <c r="K395" s="8">
        <f>J395/H395</f>
        <v>12</v>
      </c>
    </row>
    <row r="396" ht="24" spans="1:11">
      <c r="A396" s="4">
        <v>866</v>
      </c>
      <c r="B396" s="4" t="s">
        <v>2056</v>
      </c>
      <c r="C396" s="4" t="s">
        <v>2057</v>
      </c>
      <c r="D396" s="6"/>
      <c r="E396" s="4" t="s">
        <v>2070</v>
      </c>
      <c r="F396" s="5" t="s">
        <v>2071</v>
      </c>
      <c r="G396" s="4">
        <v>3</v>
      </c>
      <c r="H396" s="4">
        <v>1</v>
      </c>
      <c r="I396" s="4">
        <v>14</v>
      </c>
      <c r="J396" s="4">
        <v>12</v>
      </c>
      <c r="K396" s="8">
        <f>J396/H396</f>
        <v>12</v>
      </c>
    </row>
    <row r="397" ht="24" spans="1:11">
      <c r="A397" s="4">
        <v>1134</v>
      </c>
      <c r="B397" s="4" t="s">
        <v>2674</v>
      </c>
      <c r="C397" s="4" t="s">
        <v>2685</v>
      </c>
      <c r="D397" s="6"/>
      <c r="E397" s="4" t="s">
        <v>2686</v>
      </c>
      <c r="F397" s="5" t="s">
        <v>2687</v>
      </c>
      <c r="G397" s="4">
        <v>3</v>
      </c>
      <c r="H397" s="4">
        <v>1</v>
      </c>
      <c r="I397" s="4">
        <v>23</v>
      </c>
      <c r="J397" s="4">
        <v>12</v>
      </c>
      <c r="K397" s="8">
        <f>J397/H397</f>
        <v>12</v>
      </c>
    </row>
    <row r="398" ht="24" spans="1:11">
      <c r="A398" s="4">
        <v>1141</v>
      </c>
      <c r="B398" s="4" t="s">
        <v>2674</v>
      </c>
      <c r="C398" s="4" t="s">
        <v>2696</v>
      </c>
      <c r="D398" s="6"/>
      <c r="E398" s="4" t="s">
        <v>2688</v>
      </c>
      <c r="F398" s="5" t="s">
        <v>2699</v>
      </c>
      <c r="G398" s="4">
        <v>3</v>
      </c>
      <c r="H398" s="4">
        <v>1</v>
      </c>
      <c r="I398" s="4">
        <v>29</v>
      </c>
      <c r="J398" s="4">
        <v>12</v>
      </c>
      <c r="K398" s="8">
        <f>J398/H398</f>
        <v>12</v>
      </c>
    </row>
    <row r="399" ht="24" spans="1:11">
      <c r="A399" s="4">
        <v>1156</v>
      </c>
      <c r="B399" s="4" t="s">
        <v>2674</v>
      </c>
      <c r="C399" s="4" t="s">
        <v>2707</v>
      </c>
      <c r="D399" s="6"/>
      <c r="E399" s="4" t="s">
        <v>1484</v>
      </c>
      <c r="F399" s="5" t="s">
        <v>2726</v>
      </c>
      <c r="G399" s="4">
        <v>3</v>
      </c>
      <c r="H399" s="4">
        <v>1</v>
      </c>
      <c r="I399" s="4">
        <v>25</v>
      </c>
      <c r="J399" s="4">
        <v>12</v>
      </c>
      <c r="K399" s="8">
        <f>J399/H399</f>
        <v>12</v>
      </c>
    </row>
    <row r="400" ht="36" spans="1:11">
      <c r="A400" s="4">
        <v>509</v>
      </c>
      <c r="B400" s="4" t="s">
        <v>1178</v>
      </c>
      <c r="C400" s="4" t="s">
        <v>1223</v>
      </c>
      <c r="D400" s="4" t="s">
        <v>1224</v>
      </c>
      <c r="E400" s="4" t="s">
        <v>1225</v>
      </c>
      <c r="F400" s="5" t="s">
        <v>1226</v>
      </c>
      <c r="G400" s="4">
        <v>3</v>
      </c>
      <c r="H400" s="4">
        <v>2</v>
      </c>
      <c r="I400" s="4">
        <v>49</v>
      </c>
      <c r="J400" s="4">
        <v>23</v>
      </c>
      <c r="K400" s="8">
        <f>J400/H400</f>
        <v>11.5</v>
      </c>
    </row>
    <row r="401" ht="36" spans="1:11">
      <c r="A401" s="4">
        <v>15</v>
      </c>
      <c r="B401" s="4" t="s">
        <v>11</v>
      </c>
      <c r="C401" s="4" t="s">
        <v>37</v>
      </c>
      <c r="D401" s="6"/>
      <c r="E401" s="4" t="s">
        <v>44</v>
      </c>
      <c r="F401" s="5" t="s">
        <v>45</v>
      </c>
      <c r="G401" s="4">
        <v>3</v>
      </c>
      <c r="H401" s="4">
        <v>1</v>
      </c>
      <c r="I401" s="4">
        <v>24</v>
      </c>
      <c r="J401" s="4">
        <v>11</v>
      </c>
      <c r="K401" s="8">
        <f>J401/H401</f>
        <v>11</v>
      </c>
    </row>
    <row r="402" ht="24" spans="1:11">
      <c r="A402" s="4">
        <v>62</v>
      </c>
      <c r="B402" s="4" t="s">
        <v>11</v>
      </c>
      <c r="C402" s="4" t="s">
        <v>93</v>
      </c>
      <c r="D402" s="4" t="s">
        <v>145</v>
      </c>
      <c r="E402" s="4" t="s">
        <v>146</v>
      </c>
      <c r="F402" s="5" t="s">
        <v>147</v>
      </c>
      <c r="G402" s="4">
        <v>3</v>
      </c>
      <c r="H402" s="4">
        <v>1</v>
      </c>
      <c r="I402" s="4">
        <v>17</v>
      </c>
      <c r="J402" s="4">
        <v>11</v>
      </c>
      <c r="K402" s="8">
        <f>J402/H402</f>
        <v>11</v>
      </c>
    </row>
    <row r="403" ht="36" spans="1:11">
      <c r="A403" s="4">
        <v>77</v>
      </c>
      <c r="B403" s="4" t="s">
        <v>11</v>
      </c>
      <c r="C403" s="4" t="s">
        <v>160</v>
      </c>
      <c r="D403" s="4" t="s">
        <v>177</v>
      </c>
      <c r="E403" s="4" t="s">
        <v>180</v>
      </c>
      <c r="F403" s="5" t="s">
        <v>181</v>
      </c>
      <c r="G403" s="4">
        <v>3</v>
      </c>
      <c r="H403" s="4">
        <v>3</v>
      </c>
      <c r="I403" s="4">
        <v>70</v>
      </c>
      <c r="J403" s="4">
        <v>33</v>
      </c>
      <c r="K403" s="8">
        <f>J403/H403</f>
        <v>11</v>
      </c>
    </row>
    <row r="404" ht="36" spans="1:11">
      <c r="A404" s="4">
        <v>80</v>
      </c>
      <c r="B404" s="4" t="s">
        <v>11</v>
      </c>
      <c r="C404" s="4" t="s">
        <v>160</v>
      </c>
      <c r="D404" s="4" t="s">
        <v>177</v>
      </c>
      <c r="E404" s="4" t="s">
        <v>185</v>
      </c>
      <c r="F404" s="5" t="s">
        <v>186</v>
      </c>
      <c r="G404" s="4">
        <v>3</v>
      </c>
      <c r="H404" s="4">
        <v>1</v>
      </c>
      <c r="I404" s="4">
        <v>27</v>
      </c>
      <c r="J404" s="4">
        <v>11</v>
      </c>
      <c r="K404" s="8">
        <f>J404/H404</f>
        <v>11</v>
      </c>
    </row>
    <row r="405" ht="36" spans="1:11">
      <c r="A405" s="4">
        <v>81</v>
      </c>
      <c r="B405" s="4" t="s">
        <v>11</v>
      </c>
      <c r="C405" s="4" t="s">
        <v>160</v>
      </c>
      <c r="D405" s="4" t="s">
        <v>177</v>
      </c>
      <c r="E405" s="4" t="s">
        <v>187</v>
      </c>
      <c r="F405" s="5" t="s">
        <v>188</v>
      </c>
      <c r="G405" s="4">
        <v>3</v>
      </c>
      <c r="H405" s="4">
        <v>1</v>
      </c>
      <c r="I405" s="4">
        <v>25</v>
      </c>
      <c r="J405" s="4">
        <v>11</v>
      </c>
      <c r="K405" s="8">
        <f>J405/H405</f>
        <v>11</v>
      </c>
    </row>
    <row r="406" ht="36" spans="1:11">
      <c r="A406" s="4">
        <v>103</v>
      </c>
      <c r="B406" s="4" t="s">
        <v>11</v>
      </c>
      <c r="C406" s="4" t="s">
        <v>160</v>
      </c>
      <c r="D406" s="4" t="s">
        <v>228</v>
      </c>
      <c r="E406" s="4" t="s">
        <v>229</v>
      </c>
      <c r="F406" s="5" t="s">
        <v>230</v>
      </c>
      <c r="G406" s="4">
        <v>3</v>
      </c>
      <c r="H406" s="4">
        <v>1</v>
      </c>
      <c r="I406" s="4">
        <v>52</v>
      </c>
      <c r="J406" s="4">
        <v>11</v>
      </c>
      <c r="K406" s="8">
        <f>J406/H406</f>
        <v>11</v>
      </c>
    </row>
    <row r="407" ht="36" spans="1:11">
      <c r="A407" s="4">
        <v>115</v>
      </c>
      <c r="B407" s="4" t="s">
        <v>11</v>
      </c>
      <c r="C407" s="4" t="s">
        <v>160</v>
      </c>
      <c r="D407" s="4" t="s">
        <v>253</v>
      </c>
      <c r="E407" s="4" t="s">
        <v>196</v>
      </c>
      <c r="F407" s="5" t="s">
        <v>254</v>
      </c>
      <c r="G407" s="4">
        <v>3</v>
      </c>
      <c r="H407" s="4">
        <v>1</v>
      </c>
      <c r="I407" s="4">
        <v>16</v>
      </c>
      <c r="J407" s="4">
        <v>11</v>
      </c>
      <c r="K407" s="8">
        <f>J407/H407</f>
        <v>11</v>
      </c>
    </row>
    <row r="408" ht="36" spans="1:11">
      <c r="A408" s="4">
        <v>130</v>
      </c>
      <c r="B408" s="4" t="s">
        <v>255</v>
      </c>
      <c r="C408" s="4" t="s">
        <v>282</v>
      </c>
      <c r="D408" s="4" t="s">
        <v>299</v>
      </c>
      <c r="E408" s="4" t="s">
        <v>294</v>
      </c>
      <c r="F408" s="5" t="s">
        <v>300</v>
      </c>
      <c r="G408" s="4">
        <v>3</v>
      </c>
      <c r="H408" s="4">
        <v>1</v>
      </c>
      <c r="I408" s="4">
        <v>28</v>
      </c>
      <c r="J408" s="4">
        <v>11</v>
      </c>
      <c r="K408" s="8">
        <f>J408/H408</f>
        <v>11</v>
      </c>
    </row>
    <row r="409" ht="36" spans="1:11">
      <c r="A409" s="4">
        <v>168</v>
      </c>
      <c r="B409" s="4" t="s">
        <v>255</v>
      </c>
      <c r="C409" s="4" t="s">
        <v>367</v>
      </c>
      <c r="D409" s="4" t="s">
        <v>380</v>
      </c>
      <c r="E409" s="4" t="s">
        <v>385</v>
      </c>
      <c r="F409" s="5" t="s">
        <v>386</v>
      </c>
      <c r="G409" s="4">
        <v>3</v>
      </c>
      <c r="H409" s="4">
        <v>1</v>
      </c>
      <c r="I409" s="4">
        <v>26</v>
      </c>
      <c r="J409" s="4">
        <v>11</v>
      </c>
      <c r="K409" s="8">
        <f>J409/H409</f>
        <v>11</v>
      </c>
    </row>
    <row r="410" ht="36" spans="1:11">
      <c r="A410" s="4">
        <v>205</v>
      </c>
      <c r="B410" s="4" t="s">
        <v>486</v>
      </c>
      <c r="C410" s="4" t="s">
        <v>487</v>
      </c>
      <c r="D410" s="6"/>
      <c r="E410" s="4" t="s">
        <v>488</v>
      </c>
      <c r="F410" s="5" t="s">
        <v>489</v>
      </c>
      <c r="G410" s="4">
        <v>3</v>
      </c>
      <c r="H410" s="4">
        <v>1</v>
      </c>
      <c r="I410" s="4">
        <v>14</v>
      </c>
      <c r="J410" s="4">
        <v>11</v>
      </c>
      <c r="K410" s="8">
        <f>J410/H410</f>
        <v>11</v>
      </c>
    </row>
    <row r="411" ht="36" spans="1:11">
      <c r="A411" s="4">
        <v>271</v>
      </c>
      <c r="B411" s="4" t="s">
        <v>525</v>
      </c>
      <c r="C411" s="4" t="s">
        <v>647</v>
      </c>
      <c r="D411" s="4" t="s">
        <v>650</v>
      </c>
      <c r="E411" s="4" t="s">
        <v>229</v>
      </c>
      <c r="F411" s="5" t="s">
        <v>651</v>
      </c>
      <c r="G411" s="4">
        <v>3</v>
      </c>
      <c r="H411" s="4">
        <v>1</v>
      </c>
      <c r="I411" s="4">
        <v>32</v>
      </c>
      <c r="J411" s="4">
        <v>11</v>
      </c>
      <c r="K411" s="8">
        <f>J411/H411</f>
        <v>11</v>
      </c>
    </row>
    <row r="412" ht="36" spans="1:11">
      <c r="A412" s="4">
        <v>281</v>
      </c>
      <c r="B412" s="4" t="s">
        <v>525</v>
      </c>
      <c r="C412" s="4" t="s">
        <v>671</v>
      </c>
      <c r="D412" s="4" t="s">
        <v>672</v>
      </c>
      <c r="E412" s="4" t="s">
        <v>528</v>
      </c>
      <c r="F412" s="5" t="s">
        <v>673</v>
      </c>
      <c r="G412" s="4">
        <v>3</v>
      </c>
      <c r="H412" s="4">
        <v>1</v>
      </c>
      <c r="I412" s="4">
        <v>15</v>
      </c>
      <c r="J412" s="4">
        <v>11</v>
      </c>
      <c r="K412" s="8">
        <f>J412/H412</f>
        <v>11</v>
      </c>
    </row>
    <row r="413" ht="36" spans="1:11">
      <c r="A413" s="4">
        <v>282</v>
      </c>
      <c r="B413" s="4" t="s">
        <v>525</v>
      </c>
      <c r="C413" s="4" t="s">
        <v>674</v>
      </c>
      <c r="D413" s="4" t="s">
        <v>675</v>
      </c>
      <c r="E413" s="4" t="s">
        <v>528</v>
      </c>
      <c r="F413" s="5" t="s">
        <v>676</v>
      </c>
      <c r="G413" s="4">
        <v>3</v>
      </c>
      <c r="H413" s="4">
        <v>1</v>
      </c>
      <c r="I413" s="4">
        <v>20</v>
      </c>
      <c r="J413" s="4">
        <v>11</v>
      </c>
      <c r="K413" s="8">
        <f>J413/H413</f>
        <v>11</v>
      </c>
    </row>
    <row r="414" ht="60" spans="1:11">
      <c r="A414" s="4">
        <v>296</v>
      </c>
      <c r="B414" s="4" t="s">
        <v>703</v>
      </c>
      <c r="C414" s="4" t="s">
        <v>714</v>
      </c>
      <c r="D414" s="6"/>
      <c r="E414" s="4" t="s">
        <v>451</v>
      </c>
      <c r="F414" s="5" t="s">
        <v>715</v>
      </c>
      <c r="G414" s="4">
        <v>3</v>
      </c>
      <c r="H414" s="4">
        <v>1</v>
      </c>
      <c r="I414" s="4">
        <v>13</v>
      </c>
      <c r="J414" s="4">
        <v>11</v>
      </c>
      <c r="K414" s="8">
        <f>J414/H414</f>
        <v>11</v>
      </c>
    </row>
    <row r="415" ht="24" spans="1:11">
      <c r="A415" s="4">
        <v>392</v>
      </c>
      <c r="B415" s="4" t="s">
        <v>728</v>
      </c>
      <c r="C415" s="4" t="s">
        <v>905</v>
      </c>
      <c r="D415" s="4" t="s">
        <v>906</v>
      </c>
      <c r="E415" s="4" t="s">
        <v>451</v>
      </c>
      <c r="F415" s="5" t="s">
        <v>907</v>
      </c>
      <c r="G415" s="4">
        <v>3</v>
      </c>
      <c r="H415" s="4">
        <v>1</v>
      </c>
      <c r="I415" s="4">
        <v>18</v>
      </c>
      <c r="J415" s="4">
        <v>11</v>
      </c>
      <c r="K415" s="8">
        <f>J415/H415</f>
        <v>11</v>
      </c>
    </row>
    <row r="416" ht="24" spans="1:11">
      <c r="A416" s="4">
        <v>447</v>
      </c>
      <c r="B416" s="4" t="s">
        <v>996</v>
      </c>
      <c r="C416" s="4" t="s">
        <v>997</v>
      </c>
      <c r="D416" s="4" t="s">
        <v>1044</v>
      </c>
      <c r="E416" s="4" t="s">
        <v>1036</v>
      </c>
      <c r="F416" s="5" t="s">
        <v>1045</v>
      </c>
      <c r="G416" s="4">
        <v>3</v>
      </c>
      <c r="H416" s="4">
        <v>1</v>
      </c>
      <c r="I416" s="4">
        <v>28</v>
      </c>
      <c r="J416" s="4">
        <v>11</v>
      </c>
      <c r="K416" s="8">
        <f>J416/H416</f>
        <v>11</v>
      </c>
    </row>
    <row r="417" ht="36" spans="1:11">
      <c r="A417" s="4">
        <v>510</v>
      </c>
      <c r="B417" s="4" t="s">
        <v>1178</v>
      </c>
      <c r="C417" s="4" t="s">
        <v>1223</v>
      </c>
      <c r="D417" s="4" t="s">
        <v>1224</v>
      </c>
      <c r="E417" s="4" t="s">
        <v>1225</v>
      </c>
      <c r="F417" s="5" t="s">
        <v>1227</v>
      </c>
      <c r="G417" s="4">
        <v>3</v>
      </c>
      <c r="H417" s="4">
        <v>2</v>
      </c>
      <c r="I417" s="4">
        <v>44</v>
      </c>
      <c r="J417" s="4">
        <v>22</v>
      </c>
      <c r="K417" s="8">
        <f>J417/H417</f>
        <v>11</v>
      </c>
    </row>
    <row r="418" ht="36" spans="1:11">
      <c r="A418" s="4">
        <v>514</v>
      </c>
      <c r="B418" s="4" t="s">
        <v>1178</v>
      </c>
      <c r="C418" s="4" t="s">
        <v>1233</v>
      </c>
      <c r="D418" s="4" t="s">
        <v>1234</v>
      </c>
      <c r="E418" s="4" t="s">
        <v>564</v>
      </c>
      <c r="F418" s="5" t="s">
        <v>1236</v>
      </c>
      <c r="G418" s="4">
        <v>3</v>
      </c>
      <c r="H418" s="4">
        <v>1</v>
      </c>
      <c r="I418" s="4">
        <v>37</v>
      </c>
      <c r="J418" s="4">
        <v>11</v>
      </c>
      <c r="K418" s="8">
        <f>J418/H418</f>
        <v>11</v>
      </c>
    </row>
    <row r="419" ht="36" spans="1:11">
      <c r="A419" s="4">
        <v>529</v>
      </c>
      <c r="B419" s="4" t="s">
        <v>1178</v>
      </c>
      <c r="C419" s="4" t="s">
        <v>1271</v>
      </c>
      <c r="D419" s="4" t="s">
        <v>1277</v>
      </c>
      <c r="E419" s="4" t="s">
        <v>1280</v>
      </c>
      <c r="F419" s="5" t="s">
        <v>1281</v>
      </c>
      <c r="G419" s="4">
        <v>3</v>
      </c>
      <c r="H419" s="4">
        <v>2</v>
      </c>
      <c r="I419" s="4">
        <v>44</v>
      </c>
      <c r="J419" s="4">
        <v>22</v>
      </c>
      <c r="K419" s="8">
        <f>J419/H419</f>
        <v>11</v>
      </c>
    </row>
    <row r="420" ht="24" spans="1:11">
      <c r="A420" s="4">
        <v>578</v>
      </c>
      <c r="B420" s="4" t="s">
        <v>1351</v>
      </c>
      <c r="C420" s="4" t="s">
        <v>1394</v>
      </c>
      <c r="D420" s="4" t="s">
        <v>1395</v>
      </c>
      <c r="E420" s="4" t="s">
        <v>1396</v>
      </c>
      <c r="F420" s="5" t="s">
        <v>1397</v>
      </c>
      <c r="G420" s="4">
        <v>3</v>
      </c>
      <c r="H420" s="4">
        <v>1</v>
      </c>
      <c r="I420" s="4">
        <v>18</v>
      </c>
      <c r="J420" s="4">
        <v>11</v>
      </c>
      <c r="K420" s="8">
        <f>J420/H420</f>
        <v>11</v>
      </c>
    </row>
    <row r="421" ht="24" spans="1:11">
      <c r="A421" s="4">
        <v>648</v>
      </c>
      <c r="B421" s="4" t="s">
        <v>1459</v>
      </c>
      <c r="C421" s="4" t="s">
        <v>1482</v>
      </c>
      <c r="D421" s="4" t="s">
        <v>1525</v>
      </c>
      <c r="E421" s="4" t="s">
        <v>1533</v>
      </c>
      <c r="F421" s="5" t="s">
        <v>1534</v>
      </c>
      <c r="G421" s="4">
        <v>3</v>
      </c>
      <c r="H421" s="4">
        <v>1</v>
      </c>
      <c r="I421" s="4">
        <v>24</v>
      </c>
      <c r="J421" s="4">
        <v>11</v>
      </c>
      <c r="K421" s="8">
        <f>J421/H421</f>
        <v>11</v>
      </c>
    </row>
    <row r="422" ht="24" spans="1:11">
      <c r="A422" s="4">
        <v>721</v>
      </c>
      <c r="B422" s="4" t="s">
        <v>1689</v>
      </c>
      <c r="C422" s="4" t="s">
        <v>1706</v>
      </c>
      <c r="D422" s="6"/>
      <c r="E422" s="4" t="s">
        <v>1707</v>
      </c>
      <c r="F422" s="5" t="s">
        <v>1708</v>
      </c>
      <c r="G422" s="4">
        <v>3</v>
      </c>
      <c r="H422" s="4">
        <v>1</v>
      </c>
      <c r="I422" s="4">
        <v>20</v>
      </c>
      <c r="J422" s="4">
        <v>11</v>
      </c>
      <c r="K422" s="8">
        <f>J422/H422</f>
        <v>11</v>
      </c>
    </row>
    <row r="423" ht="24" spans="1:11">
      <c r="A423" s="4">
        <v>766</v>
      </c>
      <c r="B423" s="4" t="s">
        <v>1689</v>
      </c>
      <c r="C423" s="4" t="s">
        <v>1790</v>
      </c>
      <c r="D423" s="6"/>
      <c r="E423" s="4" t="s">
        <v>1797</v>
      </c>
      <c r="F423" s="5" t="s">
        <v>1798</v>
      </c>
      <c r="G423" s="4">
        <v>3</v>
      </c>
      <c r="H423" s="4">
        <v>1</v>
      </c>
      <c r="I423" s="4">
        <v>29</v>
      </c>
      <c r="J423" s="4">
        <v>11</v>
      </c>
      <c r="K423" s="8">
        <f>J423/H423</f>
        <v>11</v>
      </c>
    </row>
    <row r="424" ht="24" spans="1:11">
      <c r="A424" s="4">
        <v>772</v>
      </c>
      <c r="B424" s="4" t="s">
        <v>1689</v>
      </c>
      <c r="C424" s="4" t="s">
        <v>1809</v>
      </c>
      <c r="D424" s="6"/>
      <c r="E424" s="4" t="s">
        <v>1810</v>
      </c>
      <c r="F424" s="5" t="s">
        <v>1811</v>
      </c>
      <c r="G424" s="4">
        <v>3</v>
      </c>
      <c r="H424" s="4">
        <v>1</v>
      </c>
      <c r="I424" s="4">
        <v>22</v>
      </c>
      <c r="J424" s="4">
        <v>11</v>
      </c>
      <c r="K424" s="8">
        <f>J424/H424</f>
        <v>11</v>
      </c>
    </row>
    <row r="425" ht="24" spans="1:11">
      <c r="A425" s="4">
        <v>776</v>
      </c>
      <c r="B425" s="4" t="s">
        <v>1689</v>
      </c>
      <c r="C425" s="4" t="s">
        <v>1820</v>
      </c>
      <c r="D425" s="6"/>
      <c r="E425" s="4" t="s">
        <v>1784</v>
      </c>
      <c r="F425" s="5" t="s">
        <v>1821</v>
      </c>
      <c r="G425" s="4">
        <v>3</v>
      </c>
      <c r="H425" s="4">
        <v>1</v>
      </c>
      <c r="I425" s="4">
        <v>24</v>
      </c>
      <c r="J425" s="4">
        <v>11</v>
      </c>
      <c r="K425" s="8">
        <f>J425/H425</f>
        <v>11</v>
      </c>
    </row>
    <row r="426" ht="24" spans="1:11">
      <c r="A426" s="4">
        <v>817</v>
      </c>
      <c r="B426" s="4" t="s">
        <v>1864</v>
      </c>
      <c r="C426" s="4" t="s">
        <v>1899</v>
      </c>
      <c r="D426" s="4" t="s">
        <v>1921</v>
      </c>
      <c r="E426" s="4" t="s">
        <v>1901</v>
      </c>
      <c r="F426" s="5" t="s">
        <v>1923</v>
      </c>
      <c r="G426" s="4">
        <v>3</v>
      </c>
      <c r="H426" s="4">
        <v>1</v>
      </c>
      <c r="I426" s="4">
        <v>18</v>
      </c>
      <c r="J426" s="4">
        <v>11</v>
      </c>
      <c r="K426" s="8">
        <f>J426/H426</f>
        <v>11</v>
      </c>
    </row>
    <row r="427" ht="36" spans="1:11">
      <c r="A427" s="4">
        <v>912</v>
      </c>
      <c r="B427" s="4" t="s">
        <v>2161</v>
      </c>
      <c r="C427" s="4" t="s">
        <v>2162</v>
      </c>
      <c r="D427" s="4" t="s">
        <v>2171</v>
      </c>
      <c r="E427" s="4" t="s">
        <v>2172</v>
      </c>
      <c r="F427" s="5" t="s">
        <v>2173</v>
      </c>
      <c r="G427" s="4">
        <v>3</v>
      </c>
      <c r="H427" s="4">
        <v>1</v>
      </c>
      <c r="I427" s="4">
        <v>40</v>
      </c>
      <c r="J427" s="4">
        <v>11</v>
      </c>
      <c r="K427" s="8">
        <f>J427/H427</f>
        <v>11</v>
      </c>
    </row>
    <row r="428" ht="36" spans="1:11">
      <c r="A428" s="4">
        <v>914</v>
      </c>
      <c r="B428" s="4" t="s">
        <v>2161</v>
      </c>
      <c r="C428" s="4" t="s">
        <v>2162</v>
      </c>
      <c r="D428" s="4" t="s">
        <v>2171</v>
      </c>
      <c r="E428" s="4" t="s">
        <v>2169</v>
      </c>
      <c r="F428" s="5" t="s">
        <v>2176</v>
      </c>
      <c r="G428" s="4">
        <v>3</v>
      </c>
      <c r="H428" s="4">
        <v>1</v>
      </c>
      <c r="I428" s="4">
        <v>51</v>
      </c>
      <c r="J428" s="4">
        <v>11</v>
      </c>
      <c r="K428" s="8">
        <f>J428/H428</f>
        <v>11</v>
      </c>
    </row>
    <row r="429" ht="48" spans="1:11">
      <c r="A429" s="4">
        <v>943</v>
      </c>
      <c r="B429" s="4" t="s">
        <v>2227</v>
      </c>
      <c r="C429" s="4" t="s">
        <v>2231</v>
      </c>
      <c r="D429" s="4" t="s">
        <v>2232</v>
      </c>
      <c r="E429" s="4" t="s">
        <v>2233</v>
      </c>
      <c r="F429" s="5" t="s">
        <v>2234</v>
      </c>
      <c r="G429" s="4">
        <v>3</v>
      </c>
      <c r="H429" s="4">
        <v>1</v>
      </c>
      <c r="I429" s="4">
        <v>46</v>
      </c>
      <c r="J429" s="4">
        <v>11</v>
      </c>
      <c r="K429" s="8">
        <f>J429/H429</f>
        <v>11</v>
      </c>
    </row>
    <row r="430" ht="48" spans="1:11">
      <c r="A430" s="4">
        <v>954</v>
      </c>
      <c r="B430" s="4" t="s">
        <v>2227</v>
      </c>
      <c r="C430" s="4" t="s">
        <v>2237</v>
      </c>
      <c r="D430" s="4" t="s">
        <v>2244</v>
      </c>
      <c r="E430" s="4" t="s">
        <v>1754</v>
      </c>
      <c r="F430" s="5" t="s">
        <v>2252</v>
      </c>
      <c r="G430" s="4">
        <v>3</v>
      </c>
      <c r="H430" s="4">
        <v>1</v>
      </c>
      <c r="I430" s="4">
        <v>24</v>
      </c>
      <c r="J430" s="4">
        <v>11</v>
      </c>
      <c r="K430" s="8">
        <f>J430/H430</f>
        <v>11</v>
      </c>
    </row>
    <row r="431" ht="48" spans="1:11">
      <c r="A431" s="4">
        <v>957</v>
      </c>
      <c r="B431" s="4" t="s">
        <v>2227</v>
      </c>
      <c r="C431" s="4" t="s">
        <v>2253</v>
      </c>
      <c r="D431" s="4" t="s">
        <v>2254</v>
      </c>
      <c r="E431" s="4" t="s">
        <v>2259</v>
      </c>
      <c r="F431" s="5" t="s">
        <v>2260</v>
      </c>
      <c r="G431" s="4">
        <v>3</v>
      </c>
      <c r="H431" s="4">
        <v>1</v>
      </c>
      <c r="I431" s="4">
        <v>16</v>
      </c>
      <c r="J431" s="4">
        <v>11</v>
      </c>
      <c r="K431" s="8">
        <f>J431/H431</f>
        <v>11</v>
      </c>
    </row>
    <row r="432" ht="24" spans="1:11">
      <c r="A432" s="4">
        <v>997</v>
      </c>
      <c r="B432" s="4" t="s">
        <v>2356</v>
      </c>
      <c r="C432" s="4" t="s">
        <v>2357</v>
      </c>
      <c r="D432" s="6"/>
      <c r="E432" s="4" t="s">
        <v>488</v>
      </c>
      <c r="F432" s="5" t="s">
        <v>2358</v>
      </c>
      <c r="G432" s="4">
        <v>3</v>
      </c>
      <c r="H432" s="4">
        <v>1</v>
      </c>
      <c r="I432" s="4">
        <v>40</v>
      </c>
      <c r="J432" s="4">
        <v>11</v>
      </c>
      <c r="K432" s="8">
        <f>J432/H432</f>
        <v>11</v>
      </c>
    </row>
    <row r="433" ht="24" spans="1:11">
      <c r="A433" s="4">
        <v>1121</v>
      </c>
      <c r="B433" s="4" t="s">
        <v>2633</v>
      </c>
      <c r="C433" s="4" t="s">
        <v>2633</v>
      </c>
      <c r="D433" s="6"/>
      <c r="E433" s="4" t="s">
        <v>2656</v>
      </c>
      <c r="F433" s="5" t="s">
        <v>2657</v>
      </c>
      <c r="G433" s="4">
        <v>3</v>
      </c>
      <c r="H433" s="4">
        <v>2</v>
      </c>
      <c r="I433" s="4">
        <v>44</v>
      </c>
      <c r="J433" s="4">
        <v>22</v>
      </c>
      <c r="K433" s="8">
        <f>J433/H433</f>
        <v>11</v>
      </c>
    </row>
    <row r="434" ht="24" spans="1:11">
      <c r="A434" s="4">
        <v>1144</v>
      </c>
      <c r="B434" s="4" t="s">
        <v>2674</v>
      </c>
      <c r="C434" s="4" t="s">
        <v>2696</v>
      </c>
      <c r="D434" s="6"/>
      <c r="E434" s="4" t="s">
        <v>2702</v>
      </c>
      <c r="F434" s="5" t="s">
        <v>2704</v>
      </c>
      <c r="G434" s="4">
        <v>3</v>
      </c>
      <c r="H434" s="4">
        <v>1</v>
      </c>
      <c r="I434" s="4">
        <v>24</v>
      </c>
      <c r="J434" s="4">
        <v>11</v>
      </c>
      <c r="K434" s="8">
        <f>J434/H434</f>
        <v>11</v>
      </c>
    </row>
    <row r="435" ht="36" spans="1:11">
      <c r="A435" s="4">
        <v>6</v>
      </c>
      <c r="B435" s="4" t="s">
        <v>11</v>
      </c>
      <c r="C435" s="4" t="s">
        <v>12</v>
      </c>
      <c r="D435" s="4" t="s">
        <v>24</v>
      </c>
      <c r="E435" s="4" t="s">
        <v>14</v>
      </c>
      <c r="F435" s="5" t="s">
        <v>25</v>
      </c>
      <c r="G435" s="4">
        <v>3</v>
      </c>
      <c r="H435" s="4">
        <v>1</v>
      </c>
      <c r="I435" s="4">
        <v>17</v>
      </c>
      <c r="J435" s="4">
        <v>10</v>
      </c>
      <c r="K435" s="8">
        <f>J435/H435</f>
        <v>10</v>
      </c>
    </row>
    <row r="436" ht="36" spans="1:11">
      <c r="A436" s="4">
        <v>56</v>
      </c>
      <c r="B436" s="4" t="s">
        <v>11</v>
      </c>
      <c r="C436" s="4" t="s">
        <v>93</v>
      </c>
      <c r="D436" s="4" t="s">
        <v>132</v>
      </c>
      <c r="E436" s="4" t="s">
        <v>133</v>
      </c>
      <c r="F436" s="5" t="s">
        <v>134</v>
      </c>
      <c r="G436" s="4">
        <v>3</v>
      </c>
      <c r="H436" s="4">
        <v>1</v>
      </c>
      <c r="I436" s="4">
        <v>17</v>
      </c>
      <c r="J436" s="4">
        <v>10</v>
      </c>
      <c r="K436" s="8">
        <f>J436/H436</f>
        <v>10</v>
      </c>
    </row>
    <row r="437" ht="36" spans="1:11">
      <c r="A437" s="4">
        <v>128</v>
      </c>
      <c r="B437" s="4" t="s">
        <v>255</v>
      </c>
      <c r="C437" s="4" t="s">
        <v>282</v>
      </c>
      <c r="D437" s="4" t="s">
        <v>291</v>
      </c>
      <c r="E437" s="4" t="s">
        <v>294</v>
      </c>
      <c r="F437" s="5" t="s">
        <v>295</v>
      </c>
      <c r="G437" s="4">
        <v>3</v>
      </c>
      <c r="H437" s="4">
        <v>1</v>
      </c>
      <c r="I437" s="4">
        <v>30</v>
      </c>
      <c r="J437" s="4">
        <v>10</v>
      </c>
      <c r="K437" s="8">
        <f>J437/H437</f>
        <v>10</v>
      </c>
    </row>
    <row r="438" ht="24" spans="1:11">
      <c r="A438" s="4">
        <v>319</v>
      </c>
      <c r="B438" s="4" t="s">
        <v>728</v>
      </c>
      <c r="C438" s="4" t="s">
        <v>729</v>
      </c>
      <c r="D438" s="4" t="s">
        <v>742</v>
      </c>
      <c r="E438" s="4" t="s">
        <v>762</v>
      </c>
      <c r="F438" s="5" t="s">
        <v>763</v>
      </c>
      <c r="G438" s="4">
        <v>3</v>
      </c>
      <c r="H438" s="4">
        <v>1</v>
      </c>
      <c r="I438" s="4">
        <v>14</v>
      </c>
      <c r="J438" s="4">
        <v>10</v>
      </c>
      <c r="K438" s="8">
        <f>J438/H438</f>
        <v>10</v>
      </c>
    </row>
    <row r="439" ht="36" spans="1:11">
      <c r="A439" s="4">
        <v>418</v>
      </c>
      <c r="B439" s="4" t="s">
        <v>911</v>
      </c>
      <c r="C439" s="4" t="s">
        <v>967</v>
      </c>
      <c r="D439" s="4" t="s">
        <v>968</v>
      </c>
      <c r="E439" s="4" t="s">
        <v>969</v>
      </c>
      <c r="F439" s="5" t="s">
        <v>970</v>
      </c>
      <c r="G439" s="4">
        <v>3</v>
      </c>
      <c r="H439" s="4">
        <v>1</v>
      </c>
      <c r="I439" s="4">
        <v>16</v>
      </c>
      <c r="J439" s="4">
        <v>10</v>
      </c>
      <c r="K439" s="8">
        <f>J439/H439</f>
        <v>10</v>
      </c>
    </row>
    <row r="440" ht="48" spans="1:11">
      <c r="A440" s="4">
        <v>424</v>
      </c>
      <c r="B440" s="4" t="s">
        <v>911</v>
      </c>
      <c r="C440" s="4" t="s">
        <v>988</v>
      </c>
      <c r="D440" s="4" t="s">
        <v>989</v>
      </c>
      <c r="E440" s="4" t="s">
        <v>990</v>
      </c>
      <c r="F440" s="5" t="s">
        <v>991</v>
      </c>
      <c r="G440" s="4">
        <v>3</v>
      </c>
      <c r="H440" s="4">
        <v>1</v>
      </c>
      <c r="I440" s="4">
        <v>11</v>
      </c>
      <c r="J440" s="4">
        <v>10</v>
      </c>
      <c r="K440" s="8">
        <f>J440/H440</f>
        <v>10</v>
      </c>
    </row>
    <row r="441" ht="24" spans="1:11">
      <c r="A441" s="4">
        <v>443</v>
      </c>
      <c r="B441" s="4" t="s">
        <v>996</v>
      </c>
      <c r="C441" s="4" t="s">
        <v>997</v>
      </c>
      <c r="D441" s="4" t="s">
        <v>1035</v>
      </c>
      <c r="E441" s="4" t="s">
        <v>1036</v>
      </c>
      <c r="F441" s="5" t="s">
        <v>1037</v>
      </c>
      <c r="G441" s="4">
        <v>3</v>
      </c>
      <c r="H441" s="4">
        <v>1</v>
      </c>
      <c r="I441" s="4">
        <v>25</v>
      </c>
      <c r="J441" s="4">
        <v>10</v>
      </c>
      <c r="K441" s="8">
        <f>J441/H441</f>
        <v>10</v>
      </c>
    </row>
    <row r="442" ht="36" spans="1:11">
      <c r="A442" s="4">
        <v>472</v>
      </c>
      <c r="B442" s="4" t="s">
        <v>1088</v>
      </c>
      <c r="C442" s="4" t="s">
        <v>1110</v>
      </c>
      <c r="D442" s="4" t="s">
        <v>1111</v>
      </c>
      <c r="E442" s="4" t="s">
        <v>1114</v>
      </c>
      <c r="F442" s="5" t="s">
        <v>1117</v>
      </c>
      <c r="G442" s="4">
        <v>3</v>
      </c>
      <c r="H442" s="4">
        <v>1</v>
      </c>
      <c r="I442" s="4">
        <v>34</v>
      </c>
      <c r="J442" s="4">
        <v>10</v>
      </c>
      <c r="K442" s="8">
        <f>J442/H442</f>
        <v>10</v>
      </c>
    </row>
    <row r="443" ht="36" spans="1:11">
      <c r="A443" s="4">
        <v>478</v>
      </c>
      <c r="B443" s="4" t="s">
        <v>1088</v>
      </c>
      <c r="C443" s="4" t="s">
        <v>1130</v>
      </c>
      <c r="D443" s="4" t="s">
        <v>1134</v>
      </c>
      <c r="E443" s="4" t="s">
        <v>1135</v>
      </c>
      <c r="F443" s="5" t="s">
        <v>1136</v>
      </c>
      <c r="G443" s="4">
        <v>3</v>
      </c>
      <c r="H443" s="4">
        <v>1</v>
      </c>
      <c r="I443" s="4">
        <v>21</v>
      </c>
      <c r="J443" s="4">
        <v>10</v>
      </c>
      <c r="K443" s="8">
        <f>J443/H443</f>
        <v>10</v>
      </c>
    </row>
    <row r="444" ht="24" spans="1:11">
      <c r="A444" s="4">
        <v>517</v>
      </c>
      <c r="B444" s="4" t="s">
        <v>1178</v>
      </c>
      <c r="C444" s="4" t="s">
        <v>1242</v>
      </c>
      <c r="D444" s="4" t="s">
        <v>1243</v>
      </c>
      <c r="E444" s="4" t="s">
        <v>1244</v>
      </c>
      <c r="F444" s="5" t="s">
        <v>1245</v>
      </c>
      <c r="G444" s="4">
        <v>3</v>
      </c>
      <c r="H444" s="4">
        <v>1</v>
      </c>
      <c r="I444" s="4">
        <v>18</v>
      </c>
      <c r="J444" s="4">
        <v>10</v>
      </c>
      <c r="K444" s="8">
        <f>J444/H444</f>
        <v>10</v>
      </c>
    </row>
    <row r="445" ht="24" spans="1:11">
      <c r="A445" s="4">
        <v>572</v>
      </c>
      <c r="B445" s="4" t="s">
        <v>1351</v>
      </c>
      <c r="C445" s="4" t="s">
        <v>1372</v>
      </c>
      <c r="D445" s="4" t="s">
        <v>1373</v>
      </c>
      <c r="E445" s="4" t="s">
        <v>1378</v>
      </c>
      <c r="F445" s="5" t="s">
        <v>1379</v>
      </c>
      <c r="G445" s="4">
        <v>3</v>
      </c>
      <c r="H445" s="4">
        <v>1</v>
      </c>
      <c r="I445" s="4">
        <v>13</v>
      </c>
      <c r="J445" s="4">
        <v>10</v>
      </c>
      <c r="K445" s="8">
        <f>J445/H445</f>
        <v>10</v>
      </c>
    </row>
    <row r="446" ht="24" spans="1:11">
      <c r="A446" s="4">
        <v>573</v>
      </c>
      <c r="B446" s="4" t="s">
        <v>1351</v>
      </c>
      <c r="C446" s="4" t="s">
        <v>1380</v>
      </c>
      <c r="D446" s="4" t="s">
        <v>1381</v>
      </c>
      <c r="E446" s="4" t="s">
        <v>1382</v>
      </c>
      <c r="F446" s="5" t="s">
        <v>1383</v>
      </c>
      <c r="G446" s="4">
        <v>3</v>
      </c>
      <c r="H446" s="4">
        <v>1</v>
      </c>
      <c r="I446" s="4">
        <v>13</v>
      </c>
      <c r="J446" s="4">
        <v>10</v>
      </c>
      <c r="K446" s="8">
        <f>J446/H446</f>
        <v>10</v>
      </c>
    </row>
    <row r="447" ht="24" spans="1:11">
      <c r="A447" s="4">
        <v>593</v>
      </c>
      <c r="B447" s="4" t="s">
        <v>1351</v>
      </c>
      <c r="C447" s="4" t="s">
        <v>1426</v>
      </c>
      <c r="D447" s="4" t="s">
        <v>1427</v>
      </c>
      <c r="E447" s="4" t="s">
        <v>1438</v>
      </c>
      <c r="F447" s="5" t="s">
        <v>1439</v>
      </c>
      <c r="G447" s="4">
        <v>3</v>
      </c>
      <c r="H447" s="4">
        <v>1</v>
      </c>
      <c r="I447" s="4">
        <v>26</v>
      </c>
      <c r="J447" s="4">
        <v>10</v>
      </c>
      <c r="K447" s="8">
        <f>J447/H447</f>
        <v>10</v>
      </c>
    </row>
    <row r="448" ht="24" spans="1:11">
      <c r="A448" s="4">
        <v>650</v>
      </c>
      <c r="B448" s="4" t="s">
        <v>1459</v>
      </c>
      <c r="C448" s="4" t="s">
        <v>1482</v>
      </c>
      <c r="D448" s="4" t="s">
        <v>1525</v>
      </c>
      <c r="E448" s="4" t="s">
        <v>1523</v>
      </c>
      <c r="F448" s="5" t="s">
        <v>1537</v>
      </c>
      <c r="G448" s="4">
        <v>3</v>
      </c>
      <c r="H448" s="4">
        <v>1</v>
      </c>
      <c r="I448" s="4">
        <v>22</v>
      </c>
      <c r="J448" s="4">
        <v>10</v>
      </c>
      <c r="K448" s="8">
        <f>J448/H448</f>
        <v>10</v>
      </c>
    </row>
    <row r="449" ht="24" spans="1:11">
      <c r="A449" s="4">
        <v>706</v>
      </c>
      <c r="B449" s="4" t="s">
        <v>1459</v>
      </c>
      <c r="C449" s="4" t="s">
        <v>1656</v>
      </c>
      <c r="D449" s="4" t="s">
        <v>1657</v>
      </c>
      <c r="E449" s="4" t="s">
        <v>1658</v>
      </c>
      <c r="F449" s="5" t="s">
        <v>1659</v>
      </c>
      <c r="G449" s="4">
        <v>3</v>
      </c>
      <c r="H449" s="4">
        <v>1</v>
      </c>
      <c r="I449" s="4">
        <v>23</v>
      </c>
      <c r="J449" s="4">
        <v>10</v>
      </c>
      <c r="K449" s="8">
        <f>J449/H449</f>
        <v>10</v>
      </c>
    </row>
    <row r="450" ht="24" spans="1:11">
      <c r="A450" s="4">
        <v>723</v>
      </c>
      <c r="B450" s="4" t="s">
        <v>1689</v>
      </c>
      <c r="C450" s="4" t="s">
        <v>1709</v>
      </c>
      <c r="D450" s="6"/>
      <c r="E450" s="4" t="s">
        <v>1712</v>
      </c>
      <c r="F450" s="5" t="s">
        <v>1713</v>
      </c>
      <c r="G450" s="4">
        <v>3</v>
      </c>
      <c r="H450" s="4">
        <v>1</v>
      </c>
      <c r="I450" s="4">
        <v>24</v>
      </c>
      <c r="J450" s="4">
        <v>10</v>
      </c>
      <c r="K450" s="8">
        <f>J450/H450</f>
        <v>10</v>
      </c>
    </row>
    <row r="451" ht="24" spans="1:11">
      <c r="A451" s="4">
        <v>765</v>
      </c>
      <c r="B451" s="4" t="s">
        <v>1689</v>
      </c>
      <c r="C451" s="4" t="s">
        <v>1790</v>
      </c>
      <c r="D451" s="6"/>
      <c r="E451" s="4" t="s">
        <v>1786</v>
      </c>
      <c r="F451" s="5" t="s">
        <v>1796</v>
      </c>
      <c r="G451" s="4">
        <v>3</v>
      </c>
      <c r="H451" s="4">
        <v>2</v>
      </c>
      <c r="I451" s="4">
        <v>50</v>
      </c>
      <c r="J451" s="4">
        <v>20</v>
      </c>
      <c r="K451" s="8">
        <f>J451/H451</f>
        <v>10</v>
      </c>
    </row>
    <row r="452" ht="48" spans="1:11">
      <c r="A452" s="4">
        <v>789</v>
      </c>
      <c r="B452" s="4" t="s">
        <v>1689</v>
      </c>
      <c r="C452" s="4" t="s">
        <v>1829</v>
      </c>
      <c r="D452" s="4" t="s">
        <v>1848</v>
      </c>
      <c r="E452" s="4" t="s">
        <v>272</v>
      </c>
      <c r="F452" s="5" t="s">
        <v>1849</v>
      </c>
      <c r="G452" s="4">
        <v>3</v>
      </c>
      <c r="H452" s="4">
        <v>1</v>
      </c>
      <c r="I452" s="4">
        <v>13</v>
      </c>
      <c r="J452" s="4">
        <v>10</v>
      </c>
      <c r="K452" s="8">
        <f>J452/H452</f>
        <v>10</v>
      </c>
    </row>
    <row r="453" ht="24" spans="1:11">
      <c r="A453" s="4">
        <v>818</v>
      </c>
      <c r="B453" s="4" t="s">
        <v>1864</v>
      </c>
      <c r="C453" s="4" t="s">
        <v>1899</v>
      </c>
      <c r="D453" s="4" t="s">
        <v>1921</v>
      </c>
      <c r="E453" s="4" t="s">
        <v>1909</v>
      </c>
      <c r="F453" s="5" t="s">
        <v>1924</v>
      </c>
      <c r="G453" s="4">
        <v>3</v>
      </c>
      <c r="H453" s="4">
        <v>1</v>
      </c>
      <c r="I453" s="4">
        <v>18</v>
      </c>
      <c r="J453" s="4">
        <v>10</v>
      </c>
      <c r="K453" s="8">
        <f>J453/H453</f>
        <v>10</v>
      </c>
    </row>
    <row r="454" ht="36" spans="1:11">
      <c r="A454" s="4">
        <v>842</v>
      </c>
      <c r="B454" s="4" t="s">
        <v>1864</v>
      </c>
      <c r="C454" s="4" t="s">
        <v>2000</v>
      </c>
      <c r="D454" s="4" t="s">
        <v>2001</v>
      </c>
      <c r="E454" s="4" t="s">
        <v>2002</v>
      </c>
      <c r="F454" s="5" t="s">
        <v>2003</v>
      </c>
      <c r="G454" s="4">
        <v>3</v>
      </c>
      <c r="H454" s="4">
        <v>1</v>
      </c>
      <c r="I454" s="4">
        <v>19</v>
      </c>
      <c r="J454" s="4">
        <v>10</v>
      </c>
      <c r="K454" s="8">
        <f>J454/H454</f>
        <v>10</v>
      </c>
    </row>
    <row r="455" ht="36" spans="1:11">
      <c r="A455" s="4">
        <v>915</v>
      </c>
      <c r="B455" s="4" t="s">
        <v>2161</v>
      </c>
      <c r="C455" s="4" t="s">
        <v>2162</v>
      </c>
      <c r="D455" s="4" t="s">
        <v>2171</v>
      </c>
      <c r="E455" s="4" t="s">
        <v>2177</v>
      </c>
      <c r="F455" s="5" t="s">
        <v>2178</v>
      </c>
      <c r="G455" s="4">
        <v>3</v>
      </c>
      <c r="H455" s="4">
        <v>1</v>
      </c>
      <c r="I455" s="4">
        <v>32</v>
      </c>
      <c r="J455" s="4">
        <v>10</v>
      </c>
      <c r="K455" s="8">
        <f>J455/H455</f>
        <v>10</v>
      </c>
    </row>
    <row r="456" ht="48" spans="1:11">
      <c r="A456" s="4">
        <v>953</v>
      </c>
      <c r="B456" s="4" t="s">
        <v>2227</v>
      </c>
      <c r="C456" s="4" t="s">
        <v>2237</v>
      </c>
      <c r="D456" s="4" t="s">
        <v>2244</v>
      </c>
      <c r="E456" s="4" t="s">
        <v>2250</v>
      </c>
      <c r="F456" s="5" t="s">
        <v>2251</v>
      </c>
      <c r="G456" s="4">
        <v>3</v>
      </c>
      <c r="H456" s="4">
        <v>1</v>
      </c>
      <c r="I456" s="4">
        <v>33</v>
      </c>
      <c r="J456" s="4">
        <v>10</v>
      </c>
      <c r="K456" s="8">
        <f>J456/H456</f>
        <v>10</v>
      </c>
    </row>
    <row r="457" ht="48" spans="1:11">
      <c r="A457" s="4">
        <v>960</v>
      </c>
      <c r="B457" s="4" t="s">
        <v>2227</v>
      </c>
      <c r="C457" s="4" t="s">
        <v>2253</v>
      </c>
      <c r="D457" s="4" t="s">
        <v>2254</v>
      </c>
      <c r="E457" s="4" t="s">
        <v>2264</v>
      </c>
      <c r="F457" s="5" t="s">
        <v>2265</v>
      </c>
      <c r="G457" s="4">
        <v>3</v>
      </c>
      <c r="H457" s="4">
        <v>1</v>
      </c>
      <c r="I457" s="4">
        <v>36</v>
      </c>
      <c r="J457" s="4">
        <v>10</v>
      </c>
      <c r="K457" s="8">
        <f>J457/H457</f>
        <v>10</v>
      </c>
    </row>
    <row r="458" ht="36" spans="1:11">
      <c r="A458" s="4">
        <v>987</v>
      </c>
      <c r="B458" s="4" t="s">
        <v>2327</v>
      </c>
      <c r="C458" s="4" t="s">
        <v>2328</v>
      </c>
      <c r="D458" s="6"/>
      <c r="E458" s="4" t="s">
        <v>2335</v>
      </c>
      <c r="F458" s="5" t="s">
        <v>2336</v>
      </c>
      <c r="G458" s="4">
        <v>3</v>
      </c>
      <c r="H458" s="4">
        <v>1</v>
      </c>
      <c r="I458" s="4">
        <v>24</v>
      </c>
      <c r="J458" s="4">
        <v>10</v>
      </c>
      <c r="K458" s="8">
        <f>J458/H458</f>
        <v>10</v>
      </c>
    </row>
    <row r="459" ht="24" spans="1:11">
      <c r="A459" s="4">
        <v>992</v>
      </c>
      <c r="B459" s="4" t="s">
        <v>2343</v>
      </c>
      <c r="C459" s="4" t="s">
        <v>2343</v>
      </c>
      <c r="D459" s="6"/>
      <c r="E459" s="4" t="s">
        <v>2348</v>
      </c>
      <c r="F459" s="5" t="s">
        <v>2349</v>
      </c>
      <c r="G459" s="4">
        <v>3</v>
      </c>
      <c r="H459" s="4">
        <v>1</v>
      </c>
      <c r="I459" s="4">
        <v>31</v>
      </c>
      <c r="J459" s="4">
        <v>10</v>
      </c>
      <c r="K459" s="8">
        <f>J459/H459</f>
        <v>10</v>
      </c>
    </row>
    <row r="460" ht="48" spans="1:11">
      <c r="A460" s="4">
        <v>1010</v>
      </c>
      <c r="B460" s="4" t="s">
        <v>2380</v>
      </c>
      <c r="C460" s="4" t="s">
        <v>2381</v>
      </c>
      <c r="D460" s="6"/>
      <c r="E460" s="4" t="s">
        <v>2387</v>
      </c>
      <c r="F460" s="5" t="s">
        <v>2389</v>
      </c>
      <c r="G460" s="4">
        <v>3</v>
      </c>
      <c r="H460" s="4">
        <v>1</v>
      </c>
      <c r="I460" s="4">
        <v>20</v>
      </c>
      <c r="J460" s="4">
        <v>10</v>
      </c>
      <c r="K460" s="8">
        <f>J460/H460</f>
        <v>10</v>
      </c>
    </row>
    <row r="461" ht="36" spans="1:11">
      <c r="A461" s="4">
        <v>1013</v>
      </c>
      <c r="B461" s="4" t="s">
        <v>2392</v>
      </c>
      <c r="C461" s="4" t="s">
        <v>2392</v>
      </c>
      <c r="D461" s="6"/>
      <c r="E461" s="4" t="s">
        <v>2393</v>
      </c>
      <c r="F461" s="5" t="s">
        <v>2394</v>
      </c>
      <c r="G461" s="4">
        <v>3</v>
      </c>
      <c r="H461" s="4">
        <v>1</v>
      </c>
      <c r="I461" s="4">
        <v>29</v>
      </c>
      <c r="J461" s="4">
        <v>10</v>
      </c>
      <c r="K461" s="8">
        <f>J461/H461</f>
        <v>10</v>
      </c>
    </row>
    <row r="462" ht="36" spans="1:11">
      <c r="A462" s="4">
        <v>1037</v>
      </c>
      <c r="B462" s="4" t="s">
        <v>2453</v>
      </c>
      <c r="C462" s="4" t="s">
        <v>2453</v>
      </c>
      <c r="D462" s="6"/>
      <c r="E462" s="4" t="s">
        <v>2454</v>
      </c>
      <c r="F462" s="5" t="s">
        <v>2455</v>
      </c>
      <c r="G462" s="4">
        <v>3</v>
      </c>
      <c r="H462" s="4">
        <v>1</v>
      </c>
      <c r="I462" s="4">
        <v>15</v>
      </c>
      <c r="J462" s="4">
        <v>10</v>
      </c>
      <c r="K462" s="8">
        <f>J462/H462</f>
        <v>10</v>
      </c>
    </row>
    <row r="463" ht="24" spans="1:11">
      <c r="A463" s="4">
        <v>1132</v>
      </c>
      <c r="B463" s="4" t="s">
        <v>2674</v>
      </c>
      <c r="C463" s="4" t="s">
        <v>2681</v>
      </c>
      <c r="D463" s="6"/>
      <c r="E463" s="4" t="s">
        <v>1036</v>
      </c>
      <c r="F463" s="5" t="s">
        <v>2682</v>
      </c>
      <c r="G463" s="4">
        <v>3</v>
      </c>
      <c r="H463" s="4">
        <v>2</v>
      </c>
      <c r="I463" s="4">
        <v>63</v>
      </c>
      <c r="J463" s="4">
        <v>20</v>
      </c>
      <c r="K463" s="8">
        <f>J463/H463</f>
        <v>10</v>
      </c>
    </row>
    <row r="464" ht="24" spans="1:11">
      <c r="A464" s="4">
        <v>1151</v>
      </c>
      <c r="B464" s="4" t="s">
        <v>2674</v>
      </c>
      <c r="C464" s="4" t="s">
        <v>2707</v>
      </c>
      <c r="D464" s="6"/>
      <c r="E464" s="4" t="s">
        <v>2718</v>
      </c>
      <c r="F464" s="5" t="s">
        <v>2719</v>
      </c>
      <c r="G464" s="4">
        <v>3</v>
      </c>
      <c r="H464" s="4">
        <v>1</v>
      </c>
      <c r="I464" s="4">
        <v>21</v>
      </c>
      <c r="J464" s="4">
        <v>10</v>
      </c>
      <c r="K464" s="8">
        <f>J464/H464</f>
        <v>10</v>
      </c>
    </row>
    <row r="465" ht="24" spans="1:11">
      <c r="A465" s="4">
        <v>1154</v>
      </c>
      <c r="B465" s="4" t="s">
        <v>2674</v>
      </c>
      <c r="C465" s="4" t="s">
        <v>2707</v>
      </c>
      <c r="D465" s="6"/>
      <c r="E465" s="4" t="s">
        <v>2722</v>
      </c>
      <c r="F465" s="5" t="s">
        <v>2724</v>
      </c>
      <c r="G465" s="4">
        <v>3</v>
      </c>
      <c r="H465" s="4">
        <v>2</v>
      </c>
      <c r="I465" s="4">
        <v>31</v>
      </c>
      <c r="J465" s="4">
        <v>20</v>
      </c>
      <c r="K465" s="8">
        <f>J465/H465</f>
        <v>10</v>
      </c>
    </row>
    <row r="466" ht="24" spans="1:11">
      <c r="A466" s="4">
        <v>1155</v>
      </c>
      <c r="B466" s="4" t="s">
        <v>2674</v>
      </c>
      <c r="C466" s="4" t="s">
        <v>2707</v>
      </c>
      <c r="D466" s="6"/>
      <c r="E466" s="4" t="s">
        <v>1558</v>
      </c>
      <c r="F466" s="5" t="s">
        <v>2725</v>
      </c>
      <c r="G466" s="4">
        <v>3</v>
      </c>
      <c r="H466" s="4">
        <v>1</v>
      </c>
      <c r="I466" s="4">
        <v>20</v>
      </c>
      <c r="J466" s="4">
        <v>10</v>
      </c>
      <c r="K466" s="8">
        <f>J466/H466</f>
        <v>10</v>
      </c>
    </row>
    <row r="467" ht="36" spans="1:11">
      <c r="A467" s="4">
        <v>96</v>
      </c>
      <c r="B467" s="4" t="s">
        <v>11</v>
      </c>
      <c r="C467" s="4" t="s">
        <v>160</v>
      </c>
      <c r="D467" s="4" t="s">
        <v>215</v>
      </c>
      <c r="E467" s="4" t="s">
        <v>196</v>
      </c>
      <c r="F467" s="5" t="s">
        <v>216</v>
      </c>
      <c r="G467" s="4">
        <v>3</v>
      </c>
      <c r="H467" s="4">
        <v>2</v>
      </c>
      <c r="I467" s="4">
        <v>35</v>
      </c>
      <c r="J467" s="4">
        <v>19</v>
      </c>
      <c r="K467" s="8">
        <f>J467/H467</f>
        <v>9.5</v>
      </c>
    </row>
    <row r="468" ht="36" spans="1:11">
      <c r="A468" s="4">
        <v>533</v>
      </c>
      <c r="B468" s="4" t="s">
        <v>1178</v>
      </c>
      <c r="C468" s="4" t="s">
        <v>1271</v>
      </c>
      <c r="D468" s="4" t="s">
        <v>1289</v>
      </c>
      <c r="E468" s="4" t="s">
        <v>1290</v>
      </c>
      <c r="F468" s="5" t="s">
        <v>1291</v>
      </c>
      <c r="G468" s="4">
        <v>3</v>
      </c>
      <c r="H468" s="4">
        <v>4</v>
      </c>
      <c r="I468" s="4">
        <v>89</v>
      </c>
      <c r="J468" s="4">
        <v>38</v>
      </c>
      <c r="K468" s="8">
        <f>J468/H468</f>
        <v>9.5</v>
      </c>
    </row>
    <row r="469" ht="36" spans="1:11">
      <c r="A469" s="4">
        <v>70</v>
      </c>
      <c r="B469" s="4" t="s">
        <v>11</v>
      </c>
      <c r="C469" s="4" t="s">
        <v>160</v>
      </c>
      <c r="D469" s="4" t="s">
        <v>161</v>
      </c>
      <c r="E469" s="4" t="s">
        <v>164</v>
      </c>
      <c r="F469" s="5" t="s">
        <v>165</v>
      </c>
      <c r="G469" s="4">
        <v>3</v>
      </c>
      <c r="H469" s="4">
        <v>1</v>
      </c>
      <c r="I469" s="4">
        <v>21</v>
      </c>
      <c r="J469" s="4">
        <v>9</v>
      </c>
      <c r="K469" s="8">
        <f>J469/H469</f>
        <v>9</v>
      </c>
    </row>
    <row r="470" ht="36" spans="1:11">
      <c r="A470" s="4">
        <v>86</v>
      </c>
      <c r="B470" s="4" t="s">
        <v>11</v>
      </c>
      <c r="C470" s="4" t="s">
        <v>160</v>
      </c>
      <c r="D470" s="4" t="s">
        <v>195</v>
      </c>
      <c r="E470" s="4" t="s">
        <v>198</v>
      </c>
      <c r="F470" s="5" t="s">
        <v>199</v>
      </c>
      <c r="G470" s="4">
        <v>3</v>
      </c>
      <c r="H470" s="4">
        <v>1</v>
      </c>
      <c r="I470" s="4">
        <v>15</v>
      </c>
      <c r="J470" s="4">
        <v>9</v>
      </c>
      <c r="K470" s="8">
        <f>J470/H470</f>
        <v>9</v>
      </c>
    </row>
    <row r="471" ht="36" spans="1:11">
      <c r="A471" s="4">
        <v>125</v>
      </c>
      <c r="B471" s="4" t="s">
        <v>255</v>
      </c>
      <c r="C471" s="4" t="s">
        <v>282</v>
      </c>
      <c r="D471" s="4" t="s">
        <v>288</v>
      </c>
      <c r="E471" s="4" t="s">
        <v>284</v>
      </c>
      <c r="F471" s="5" t="s">
        <v>289</v>
      </c>
      <c r="G471" s="4">
        <v>3</v>
      </c>
      <c r="H471" s="4">
        <v>1</v>
      </c>
      <c r="I471" s="4">
        <v>24</v>
      </c>
      <c r="J471" s="4">
        <v>9</v>
      </c>
      <c r="K471" s="8">
        <f>J471/H471</f>
        <v>9</v>
      </c>
    </row>
    <row r="472" ht="36" spans="1:11">
      <c r="A472" s="4">
        <v>126</v>
      </c>
      <c r="B472" s="4" t="s">
        <v>255</v>
      </c>
      <c r="C472" s="4" t="s">
        <v>282</v>
      </c>
      <c r="D472" s="4" t="s">
        <v>288</v>
      </c>
      <c r="E472" s="4" t="s">
        <v>286</v>
      </c>
      <c r="F472" s="5" t="s">
        <v>290</v>
      </c>
      <c r="G472" s="4">
        <v>3</v>
      </c>
      <c r="H472" s="4">
        <v>1</v>
      </c>
      <c r="I472" s="4">
        <v>15</v>
      </c>
      <c r="J472" s="4">
        <v>9</v>
      </c>
      <c r="K472" s="8">
        <f>J472/H472</f>
        <v>9</v>
      </c>
    </row>
    <row r="473" ht="36" spans="1:11">
      <c r="A473" s="4">
        <v>131</v>
      </c>
      <c r="B473" s="4" t="s">
        <v>255</v>
      </c>
      <c r="C473" s="4" t="s">
        <v>282</v>
      </c>
      <c r="D473" s="4" t="s">
        <v>299</v>
      </c>
      <c r="E473" s="4" t="s">
        <v>301</v>
      </c>
      <c r="F473" s="5" t="s">
        <v>302</v>
      </c>
      <c r="G473" s="4">
        <v>3</v>
      </c>
      <c r="H473" s="4">
        <v>1</v>
      </c>
      <c r="I473" s="4">
        <v>21</v>
      </c>
      <c r="J473" s="4">
        <v>9</v>
      </c>
      <c r="K473" s="8">
        <f>J473/H473</f>
        <v>9</v>
      </c>
    </row>
    <row r="474" ht="36" spans="1:11">
      <c r="A474" s="4">
        <v>149</v>
      </c>
      <c r="B474" s="4" t="s">
        <v>255</v>
      </c>
      <c r="C474" s="4" t="s">
        <v>282</v>
      </c>
      <c r="D474" s="4" t="s">
        <v>336</v>
      </c>
      <c r="E474" s="4" t="s">
        <v>297</v>
      </c>
      <c r="F474" s="5" t="s">
        <v>337</v>
      </c>
      <c r="G474" s="4">
        <v>3</v>
      </c>
      <c r="H474" s="4">
        <v>1</v>
      </c>
      <c r="I474" s="4">
        <v>12</v>
      </c>
      <c r="J474" s="4">
        <v>9</v>
      </c>
      <c r="K474" s="8">
        <f>J474/H474</f>
        <v>9</v>
      </c>
    </row>
    <row r="475" ht="36" spans="1:11">
      <c r="A475" s="4">
        <v>189</v>
      </c>
      <c r="B475" s="4" t="s">
        <v>255</v>
      </c>
      <c r="C475" s="4" t="s">
        <v>438</v>
      </c>
      <c r="D475" s="4" t="s">
        <v>439</v>
      </c>
      <c r="E475" s="4" t="s">
        <v>272</v>
      </c>
      <c r="F475" s="5" t="s">
        <v>440</v>
      </c>
      <c r="G475" s="4">
        <v>3</v>
      </c>
      <c r="H475" s="4">
        <v>1</v>
      </c>
      <c r="I475" s="4">
        <v>31</v>
      </c>
      <c r="J475" s="4">
        <v>9</v>
      </c>
      <c r="K475" s="8">
        <f>J475/H475</f>
        <v>9</v>
      </c>
    </row>
    <row r="476" ht="36" spans="1:11">
      <c r="A476" s="4">
        <v>191</v>
      </c>
      <c r="B476" s="4" t="s">
        <v>255</v>
      </c>
      <c r="C476" s="4" t="s">
        <v>444</v>
      </c>
      <c r="D476" s="4" t="s">
        <v>445</v>
      </c>
      <c r="E476" s="4" t="s">
        <v>272</v>
      </c>
      <c r="F476" s="5" t="s">
        <v>446</v>
      </c>
      <c r="G476" s="4">
        <v>3</v>
      </c>
      <c r="H476" s="4">
        <v>1</v>
      </c>
      <c r="I476" s="4">
        <v>44</v>
      </c>
      <c r="J476" s="4">
        <v>9</v>
      </c>
      <c r="K476" s="8">
        <f>J476/H476</f>
        <v>9</v>
      </c>
    </row>
    <row r="477" ht="36" spans="1:11">
      <c r="A477" s="4">
        <v>235</v>
      </c>
      <c r="B477" s="4" t="s">
        <v>525</v>
      </c>
      <c r="C477" s="4" t="s">
        <v>569</v>
      </c>
      <c r="D477" s="4" t="s">
        <v>570</v>
      </c>
      <c r="E477" s="4" t="s">
        <v>577</v>
      </c>
      <c r="F477" s="5" t="s">
        <v>578</v>
      </c>
      <c r="G477" s="4">
        <v>3</v>
      </c>
      <c r="H477" s="4">
        <v>1</v>
      </c>
      <c r="I477" s="4">
        <v>10</v>
      </c>
      <c r="J477" s="4">
        <v>9</v>
      </c>
      <c r="K477" s="8">
        <f>J477/H477</f>
        <v>9</v>
      </c>
    </row>
    <row r="478" ht="24" spans="1:11">
      <c r="A478" s="4">
        <v>353</v>
      </c>
      <c r="B478" s="4" t="s">
        <v>728</v>
      </c>
      <c r="C478" s="4" t="s">
        <v>798</v>
      </c>
      <c r="D478" s="4" t="s">
        <v>815</v>
      </c>
      <c r="E478" s="4" t="s">
        <v>816</v>
      </c>
      <c r="F478" s="5" t="s">
        <v>817</v>
      </c>
      <c r="G478" s="4">
        <v>3</v>
      </c>
      <c r="H478" s="4">
        <v>1</v>
      </c>
      <c r="I478" s="4">
        <v>32</v>
      </c>
      <c r="J478" s="4">
        <v>9</v>
      </c>
      <c r="K478" s="8">
        <f>J478/H478</f>
        <v>9</v>
      </c>
    </row>
    <row r="479" ht="24" spans="1:11">
      <c r="A479" s="4">
        <v>367</v>
      </c>
      <c r="B479" s="4" t="s">
        <v>728</v>
      </c>
      <c r="C479" s="4" t="s">
        <v>841</v>
      </c>
      <c r="D479" s="4" t="s">
        <v>842</v>
      </c>
      <c r="E479" s="4" t="s">
        <v>843</v>
      </c>
      <c r="F479" s="5" t="s">
        <v>844</v>
      </c>
      <c r="G479" s="4">
        <v>3</v>
      </c>
      <c r="H479" s="4">
        <v>1</v>
      </c>
      <c r="I479" s="4">
        <v>43</v>
      </c>
      <c r="J479" s="4">
        <v>9</v>
      </c>
      <c r="K479" s="8">
        <f>J479/H479</f>
        <v>9</v>
      </c>
    </row>
    <row r="480" ht="24" spans="1:11">
      <c r="A480" s="4">
        <v>370</v>
      </c>
      <c r="B480" s="4" t="s">
        <v>728</v>
      </c>
      <c r="C480" s="4" t="s">
        <v>848</v>
      </c>
      <c r="D480" s="4" t="s">
        <v>849</v>
      </c>
      <c r="E480" s="4" t="s">
        <v>850</v>
      </c>
      <c r="F480" s="5" t="s">
        <v>851</v>
      </c>
      <c r="G480" s="4">
        <v>3</v>
      </c>
      <c r="H480" s="4">
        <v>1</v>
      </c>
      <c r="I480" s="4">
        <v>33</v>
      </c>
      <c r="J480" s="4">
        <v>9</v>
      </c>
      <c r="K480" s="8">
        <f>J480/H480</f>
        <v>9</v>
      </c>
    </row>
    <row r="481" ht="24" spans="1:11">
      <c r="A481" s="4">
        <v>387</v>
      </c>
      <c r="B481" s="4" t="s">
        <v>728</v>
      </c>
      <c r="C481" s="4" t="s">
        <v>892</v>
      </c>
      <c r="D481" s="4" t="s">
        <v>893</v>
      </c>
      <c r="E481" s="4" t="s">
        <v>451</v>
      </c>
      <c r="F481" s="5" t="s">
        <v>894</v>
      </c>
      <c r="G481" s="4">
        <v>3</v>
      </c>
      <c r="H481" s="4">
        <v>1</v>
      </c>
      <c r="I481" s="4">
        <v>9</v>
      </c>
      <c r="J481" s="4">
        <v>9</v>
      </c>
      <c r="K481" s="8">
        <f>J481/H481</f>
        <v>9</v>
      </c>
    </row>
    <row r="482" ht="24" spans="1:11">
      <c r="A482" s="4">
        <v>388</v>
      </c>
      <c r="B482" s="4" t="s">
        <v>728</v>
      </c>
      <c r="C482" s="4" t="s">
        <v>892</v>
      </c>
      <c r="D482" s="4" t="s">
        <v>893</v>
      </c>
      <c r="E482" s="4" t="s">
        <v>451</v>
      </c>
      <c r="F482" s="5" t="s">
        <v>895</v>
      </c>
      <c r="G482" s="4">
        <v>3</v>
      </c>
      <c r="H482" s="4">
        <v>1</v>
      </c>
      <c r="I482" s="4">
        <v>16</v>
      </c>
      <c r="J482" s="4">
        <v>9</v>
      </c>
      <c r="K482" s="8">
        <f>J482/H482</f>
        <v>9</v>
      </c>
    </row>
    <row r="483" ht="36" spans="1:11">
      <c r="A483" s="4">
        <v>429</v>
      </c>
      <c r="B483" s="4" t="s">
        <v>996</v>
      </c>
      <c r="C483" s="4" t="s">
        <v>997</v>
      </c>
      <c r="D483" s="4" t="s">
        <v>1003</v>
      </c>
      <c r="E483" s="4" t="s">
        <v>1006</v>
      </c>
      <c r="F483" s="5" t="s">
        <v>1007</v>
      </c>
      <c r="G483" s="4">
        <v>3</v>
      </c>
      <c r="H483" s="4">
        <v>1</v>
      </c>
      <c r="I483" s="4">
        <v>25</v>
      </c>
      <c r="J483" s="4">
        <v>9</v>
      </c>
      <c r="K483" s="8">
        <f>J483/H483</f>
        <v>9</v>
      </c>
    </row>
    <row r="484" ht="24" spans="1:11">
      <c r="A484" s="4">
        <v>442</v>
      </c>
      <c r="B484" s="4" t="s">
        <v>996</v>
      </c>
      <c r="C484" s="4" t="s">
        <v>997</v>
      </c>
      <c r="D484" s="4" t="s">
        <v>1032</v>
      </c>
      <c r="E484" s="4" t="s">
        <v>1033</v>
      </c>
      <c r="F484" s="5" t="s">
        <v>1034</v>
      </c>
      <c r="G484" s="4">
        <v>3</v>
      </c>
      <c r="H484" s="4">
        <v>1</v>
      </c>
      <c r="I484" s="4">
        <v>29</v>
      </c>
      <c r="J484" s="4">
        <v>9</v>
      </c>
      <c r="K484" s="8">
        <f>J484/H484</f>
        <v>9</v>
      </c>
    </row>
    <row r="485" ht="36" spans="1:11">
      <c r="A485" s="4">
        <v>455</v>
      </c>
      <c r="B485" s="4" t="s">
        <v>996</v>
      </c>
      <c r="C485" s="4" t="s">
        <v>1065</v>
      </c>
      <c r="D485" s="4" t="s">
        <v>1066</v>
      </c>
      <c r="E485" s="4" t="s">
        <v>1067</v>
      </c>
      <c r="F485" s="5" t="s">
        <v>1068</v>
      </c>
      <c r="G485" s="4">
        <v>3</v>
      </c>
      <c r="H485" s="4">
        <v>1</v>
      </c>
      <c r="I485" s="4">
        <v>16</v>
      </c>
      <c r="J485" s="4">
        <v>9</v>
      </c>
      <c r="K485" s="8">
        <f>J485/H485</f>
        <v>9</v>
      </c>
    </row>
    <row r="486" ht="36" spans="1:11">
      <c r="A486" s="4">
        <v>457</v>
      </c>
      <c r="B486" s="4" t="s">
        <v>996</v>
      </c>
      <c r="C486" s="4" t="s">
        <v>1073</v>
      </c>
      <c r="D486" s="4" t="s">
        <v>1074</v>
      </c>
      <c r="E486" s="4" t="s">
        <v>451</v>
      </c>
      <c r="F486" s="5" t="s">
        <v>1075</v>
      </c>
      <c r="G486" s="4">
        <v>3</v>
      </c>
      <c r="H486" s="4">
        <v>1</v>
      </c>
      <c r="I486" s="4">
        <v>13</v>
      </c>
      <c r="J486" s="4">
        <v>9</v>
      </c>
      <c r="K486" s="8">
        <f>J486/H486</f>
        <v>9</v>
      </c>
    </row>
    <row r="487" ht="36" spans="1:11">
      <c r="A487" s="4">
        <v>466</v>
      </c>
      <c r="B487" s="4" t="s">
        <v>1088</v>
      </c>
      <c r="C487" s="4" t="s">
        <v>1105</v>
      </c>
      <c r="D487" s="4" t="s">
        <v>1106</v>
      </c>
      <c r="E487" s="4" t="s">
        <v>1107</v>
      </c>
      <c r="F487" s="5" t="s">
        <v>1108</v>
      </c>
      <c r="G487" s="4">
        <v>3</v>
      </c>
      <c r="H487" s="4">
        <v>1</v>
      </c>
      <c r="I487" s="4">
        <v>20</v>
      </c>
      <c r="J487" s="4">
        <v>9</v>
      </c>
      <c r="K487" s="8">
        <f>J487/H487</f>
        <v>9</v>
      </c>
    </row>
    <row r="488" ht="36" spans="1:11">
      <c r="A488" s="4">
        <v>475</v>
      </c>
      <c r="B488" s="4" t="s">
        <v>1088</v>
      </c>
      <c r="C488" s="4" t="s">
        <v>1123</v>
      </c>
      <c r="D488" s="4" t="s">
        <v>1124</v>
      </c>
      <c r="E488" s="4" t="s">
        <v>1125</v>
      </c>
      <c r="F488" s="5" t="s">
        <v>1126</v>
      </c>
      <c r="G488" s="4">
        <v>3</v>
      </c>
      <c r="H488" s="4">
        <v>1</v>
      </c>
      <c r="I488" s="4">
        <v>26</v>
      </c>
      <c r="J488" s="4">
        <v>9</v>
      </c>
      <c r="K488" s="8">
        <f>J488/H488</f>
        <v>9</v>
      </c>
    </row>
    <row r="489" ht="36" spans="1:11">
      <c r="A489" s="4">
        <v>489</v>
      </c>
      <c r="B489" s="4" t="s">
        <v>1088</v>
      </c>
      <c r="C489" s="4" t="s">
        <v>1158</v>
      </c>
      <c r="D489" s="4" t="s">
        <v>1164</v>
      </c>
      <c r="E489" s="4" t="s">
        <v>1165</v>
      </c>
      <c r="F489" s="5" t="s">
        <v>1166</v>
      </c>
      <c r="G489" s="4">
        <v>3</v>
      </c>
      <c r="H489" s="4">
        <v>1</v>
      </c>
      <c r="I489" s="4">
        <v>15</v>
      </c>
      <c r="J489" s="4">
        <v>9</v>
      </c>
      <c r="K489" s="8">
        <f>J489/H489</f>
        <v>9</v>
      </c>
    </row>
    <row r="490" ht="48" spans="1:11">
      <c r="A490" s="4">
        <v>490</v>
      </c>
      <c r="B490" s="4" t="s">
        <v>1088</v>
      </c>
      <c r="C490" s="4" t="s">
        <v>1158</v>
      </c>
      <c r="D490" s="4" t="s">
        <v>1167</v>
      </c>
      <c r="E490" s="4" t="s">
        <v>1168</v>
      </c>
      <c r="F490" s="5" t="s">
        <v>1169</v>
      </c>
      <c r="G490" s="4">
        <v>3</v>
      </c>
      <c r="H490" s="4">
        <v>1</v>
      </c>
      <c r="I490" s="4">
        <v>12</v>
      </c>
      <c r="J490" s="4">
        <v>9</v>
      </c>
      <c r="K490" s="8">
        <f>J490/H490</f>
        <v>9</v>
      </c>
    </row>
    <row r="491" ht="36" spans="1:11">
      <c r="A491" s="4">
        <v>515</v>
      </c>
      <c r="B491" s="4" t="s">
        <v>1178</v>
      </c>
      <c r="C491" s="4" t="s">
        <v>1237</v>
      </c>
      <c r="D491" s="4" t="s">
        <v>1238</v>
      </c>
      <c r="E491" s="4" t="s">
        <v>1239</v>
      </c>
      <c r="F491" s="5" t="s">
        <v>1240</v>
      </c>
      <c r="G491" s="4">
        <v>3</v>
      </c>
      <c r="H491" s="4">
        <v>1</v>
      </c>
      <c r="I491" s="4">
        <v>23</v>
      </c>
      <c r="J491" s="4">
        <v>9</v>
      </c>
      <c r="K491" s="8">
        <f>J491/H491</f>
        <v>9</v>
      </c>
    </row>
    <row r="492" ht="24" spans="1:11">
      <c r="A492" s="4">
        <v>518</v>
      </c>
      <c r="B492" s="4" t="s">
        <v>1178</v>
      </c>
      <c r="C492" s="4" t="s">
        <v>1242</v>
      </c>
      <c r="D492" s="4" t="s">
        <v>1243</v>
      </c>
      <c r="E492" s="4" t="s">
        <v>1244</v>
      </c>
      <c r="F492" s="5" t="s">
        <v>1246</v>
      </c>
      <c r="G492" s="4">
        <v>3</v>
      </c>
      <c r="H492" s="4">
        <v>1</v>
      </c>
      <c r="I492" s="4">
        <v>26</v>
      </c>
      <c r="J492" s="4">
        <v>9</v>
      </c>
      <c r="K492" s="8">
        <f>J492/H492</f>
        <v>9</v>
      </c>
    </row>
    <row r="493" ht="36" spans="1:11">
      <c r="A493" s="4">
        <v>546</v>
      </c>
      <c r="B493" s="4" t="s">
        <v>1178</v>
      </c>
      <c r="C493" s="4" t="s">
        <v>1271</v>
      </c>
      <c r="D493" s="4" t="s">
        <v>1310</v>
      </c>
      <c r="E493" s="4" t="s">
        <v>1313</v>
      </c>
      <c r="F493" s="5" t="s">
        <v>1314</v>
      </c>
      <c r="G493" s="4">
        <v>3</v>
      </c>
      <c r="H493" s="4">
        <v>1</v>
      </c>
      <c r="I493" s="4">
        <v>16</v>
      </c>
      <c r="J493" s="4">
        <v>9</v>
      </c>
      <c r="K493" s="8">
        <f>J493/H493</f>
        <v>9</v>
      </c>
    </row>
    <row r="494" ht="36" spans="1:11">
      <c r="A494" s="4">
        <v>549</v>
      </c>
      <c r="B494" s="4" t="s">
        <v>1178</v>
      </c>
      <c r="C494" s="4" t="s">
        <v>1271</v>
      </c>
      <c r="D494" s="4" t="s">
        <v>1318</v>
      </c>
      <c r="E494" s="4" t="s">
        <v>1290</v>
      </c>
      <c r="F494" s="5" t="s">
        <v>1319</v>
      </c>
      <c r="G494" s="4">
        <v>3</v>
      </c>
      <c r="H494" s="4">
        <v>2</v>
      </c>
      <c r="I494" s="4">
        <v>35</v>
      </c>
      <c r="J494" s="4">
        <v>18</v>
      </c>
      <c r="K494" s="8">
        <f>J494/H494</f>
        <v>9</v>
      </c>
    </row>
    <row r="495" ht="24" spans="1:11">
      <c r="A495" s="4">
        <v>584</v>
      </c>
      <c r="B495" s="4" t="s">
        <v>1351</v>
      </c>
      <c r="C495" s="4" t="s">
        <v>1413</v>
      </c>
      <c r="D495" s="4" t="s">
        <v>1414</v>
      </c>
      <c r="E495" s="4" t="s">
        <v>1415</v>
      </c>
      <c r="F495" s="5" t="s">
        <v>1416</v>
      </c>
      <c r="G495" s="4">
        <v>3</v>
      </c>
      <c r="H495" s="4">
        <v>1</v>
      </c>
      <c r="I495" s="4">
        <v>11</v>
      </c>
      <c r="J495" s="4">
        <v>9</v>
      </c>
      <c r="K495" s="8">
        <f>J495/H495</f>
        <v>9</v>
      </c>
    </row>
    <row r="496" ht="24" spans="1:11">
      <c r="A496" s="4">
        <v>586</v>
      </c>
      <c r="B496" s="4" t="s">
        <v>1351</v>
      </c>
      <c r="C496" s="4" t="s">
        <v>1420</v>
      </c>
      <c r="D496" s="4" t="s">
        <v>1421</v>
      </c>
      <c r="E496" s="4" t="s">
        <v>1422</v>
      </c>
      <c r="F496" s="5" t="s">
        <v>1423</v>
      </c>
      <c r="G496" s="4">
        <v>3</v>
      </c>
      <c r="H496" s="4">
        <v>1</v>
      </c>
      <c r="I496" s="4">
        <v>33</v>
      </c>
      <c r="J496" s="4">
        <v>9</v>
      </c>
      <c r="K496" s="8">
        <f>J496/H496</f>
        <v>9</v>
      </c>
    </row>
    <row r="497" ht="24" spans="1:11">
      <c r="A497" s="4">
        <v>609</v>
      </c>
      <c r="B497" s="4" t="s">
        <v>1459</v>
      </c>
      <c r="C497" s="4" t="s">
        <v>1479</v>
      </c>
      <c r="D497" s="4" t="s">
        <v>1480</v>
      </c>
      <c r="E497" s="4" t="s">
        <v>488</v>
      </c>
      <c r="F497" s="5" t="s">
        <v>1481</v>
      </c>
      <c r="G497" s="4">
        <v>3</v>
      </c>
      <c r="H497" s="4">
        <v>1</v>
      </c>
      <c r="I497" s="4">
        <v>29</v>
      </c>
      <c r="J497" s="4">
        <v>9</v>
      </c>
      <c r="K497" s="8">
        <f>J497/H497</f>
        <v>9</v>
      </c>
    </row>
    <row r="498" ht="36" spans="1:11">
      <c r="A498" s="4">
        <v>701</v>
      </c>
      <c r="B498" s="4" t="s">
        <v>1459</v>
      </c>
      <c r="C498" s="4" t="s">
        <v>1641</v>
      </c>
      <c r="D498" s="4" t="s">
        <v>1641</v>
      </c>
      <c r="E498" s="4" t="s">
        <v>1644</v>
      </c>
      <c r="F498" s="5" t="s">
        <v>1645</v>
      </c>
      <c r="G498" s="4">
        <v>3</v>
      </c>
      <c r="H498" s="4">
        <v>1</v>
      </c>
      <c r="I498" s="4">
        <v>28</v>
      </c>
      <c r="J498" s="4">
        <v>9</v>
      </c>
      <c r="K498" s="8">
        <f>J498/H498</f>
        <v>9</v>
      </c>
    </row>
    <row r="499" ht="60" spans="1:11">
      <c r="A499" s="4">
        <v>708</v>
      </c>
      <c r="B499" s="4" t="s">
        <v>1459</v>
      </c>
      <c r="C499" s="4" t="s">
        <v>1664</v>
      </c>
      <c r="D499" s="4" t="s">
        <v>1665</v>
      </c>
      <c r="E499" s="4" t="s">
        <v>460</v>
      </c>
      <c r="F499" s="5" t="s">
        <v>1666</v>
      </c>
      <c r="G499" s="4">
        <v>3</v>
      </c>
      <c r="H499" s="4">
        <v>1</v>
      </c>
      <c r="I499" s="4">
        <v>10</v>
      </c>
      <c r="J499" s="4">
        <v>9</v>
      </c>
      <c r="K499" s="8">
        <f>J499/H499</f>
        <v>9</v>
      </c>
    </row>
    <row r="500" ht="24" spans="1:11">
      <c r="A500" s="4">
        <v>887</v>
      </c>
      <c r="B500" s="4" t="s">
        <v>2056</v>
      </c>
      <c r="C500" s="4" t="s">
        <v>2111</v>
      </c>
      <c r="D500" s="6"/>
      <c r="E500" s="4" t="s">
        <v>488</v>
      </c>
      <c r="F500" s="5" t="s">
        <v>2114</v>
      </c>
      <c r="G500" s="4">
        <v>3</v>
      </c>
      <c r="H500" s="4">
        <v>1</v>
      </c>
      <c r="I500" s="4">
        <v>12</v>
      </c>
      <c r="J500" s="4">
        <v>9</v>
      </c>
      <c r="K500" s="8">
        <f>J500/H500</f>
        <v>9</v>
      </c>
    </row>
    <row r="501" ht="36" spans="1:11">
      <c r="A501" s="4">
        <v>909</v>
      </c>
      <c r="B501" s="4" t="s">
        <v>2161</v>
      </c>
      <c r="C501" s="4" t="s">
        <v>2162</v>
      </c>
      <c r="D501" s="4" t="s">
        <v>2163</v>
      </c>
      <c r="E501" s="4" t="s">
        <v>2166</v>
      </c>
      <c r="F501" s="5" t="s">
        <v>2167</v>
      </c>
      <c r="G501" s="4">
        <v>3</v>
      </c>
      <c r="H501" s="4">
        <v>1</v>
      </c>
      <c r="I501" s="4">
        <v>30</v>
      </c>
      <c r="J501" s="4">
        <v>9</v>
      </c>
      <c r="K501" s="8">
        <f>J501/H501</f>
        <v>9</v>
      </c>
    </row>
    <row r="502" ht="36" spans="1:11">
      <c r="A502" s="4">
        <v>918</v>
      </c>
      <c r="B502" s="4" t="s">
        <v>2161</v>
      </c>
      <c r="C502" s="4" t="s">
        <v>2162</v>
      </c>
      <c r="D502" s="4" t="s">
        <v>2179</v>
      </c>
      <c r="E502" s="4" t="s">
        <v>2184</v>
      </c>
      <c r="F502" s="5" t="s">
        <v>2185</v>
      </c>
      <c r="G502" s="4">
        <v>3</v>
      </c>
      <c r="H502" s="4">
        <v>1</v>
      </c>
      <c r="I502" s="4">
        <v>23</v>
      </c>
      <c r="J502" s="4">
        <v>9</v>
      </c>
      <c r="K502" s="8">
        <f>J502/H502</f>
        <v>9</v>
      </c>
    </row>
    <row r="503" ht="48" spans="1:11">
      <c r="A503" s="4">
        <v>945</v>
      </c>
      <c r="B503" s="4" t="s">
        <v>2227</v>
      </c>
      <c r="C503" s="4" t="s">
        <v>2237</v>
      </c>
      <c r="D503" s="4" t="s">
        <v>2238</v>
      </c>
      <c r="E503" s="4" t="s">
        <v>1747</v>
      </c>
      <c r="F503" s="5" t="s">
        <v>2239</v>
      </c>
      <c r="G503" s="4">
        <v>3</v>
      </c>
      <c r="H503" s="4">
        <v>2</v>
      </c>
      <c r="I503" s="4">
        <v>32</v>
      </c>
      <c r="J503" s="4">
        <v>18</v>
      </c>
      <c r="K503" s="8">
        <f>J503/H503</f>
        <v>9</v>
      </c>
    </row>
    <row r="504" ht="48" spans="1:11">
      <c r="A504" s="4">
        <v>963</v>
      </c>
      <c r="B504" s="4" t="s">
        <v>2227</v>
      </c>
      <c r="C504" s="4" t="s">
        <v>2253</v>
      </c>
      <c r="D504" s="4" t="s">
        <v>2266</v>
      </c>
      <c r="E504" s="4" t="s">
        <v>2271</v>
      </c>
      <c r="F504" s="5" t="s">
        <v>2272</v>
      </c>
      <c r="G504" s="4">
        <v>3</v>
      </c>
      <c r="H504" s="4">
        <v>1</v>
      </c>
      <c r="I504" s="4">
        <v>17</v>
      </c>
      <c r="J504" s="4">
        <v>9</v>
      </c>
      <c r="K504" s="8">
        <f>J504/H504</f>
        <v>9</v>
      </c>
    </row>
    <row r="505" ht="36" spans="1:11">
      <c r="A505" s="4">
        <v>985</v>
      </c>
      <c r="B505" s="4" t="s">
        <v>2327</v>
      </c>
      <c r="C505" s="4" t="s">
        <v>2328</v>
      </c>
      <c r="D505" s="6"/>
      <c r="E505" s="4" t="s">
        <v>2331</v>
      </c>
      <c r="F505" s="5" t="s">
        <v>2332</v>
      </c>
      <c r="G505" s="4">
        <v>3</v>
      </c>
      <c r="H505" s="4">
        <v>1</v>
      </c>
      <c r="I505" s="4">
        <v>35</v>
      </c>
      <c r="J505" s="4">
        <v>9</v>
      </c>
      <c r="K505" s="8">
        <f>J505/H505</f>
        <v>9</v>
      </c>
    </row>
    <row r="506" ht="24" spans="1:11">
      <c r="A506" s="4">
        <v>991</v>
      </c>
      <c r="B506" s="4" t="s">
        <v>2343</v>
      </c>
      <c r="C506" s="4" t="s">
        <v>2343</v>
      </c>
      <c r="D506" s="6"/>
      <c r="E506" s="4" t="s">
        <v>2346</v>
      </c>
      <c r="F506" s="5" t="s">
        <v>2347</v>
      </c>
      <c r="G506" s="4">
        <v>3</v>
      </c>
      <c r="H506" s="4">
        <v>1</v>
      </c>
      <c r="I506" s="4">
        <v>14</v>
      </c>
      <c r="J506" s="4">
        <v>9</v>
      </c>
      <c r="K506" s="8">
        <f>J506/H506</f>
        <v>9</v>
      </c>
    </row>
    <row r="507" ht="24" spans="1:11">
      <c r="A507" s="4">
        <v>995</v>
      </c>
      <c r="B507" s="4" t="s">
        <v>2343</v>
      </c>
      <c r="C507" s="4" t="s">
        <v>2343</v>
      </c>
      <c r="D507" s="6"/>
      <c r="E507" s="4" t="s">
        <v>2352</v>
      </c>
      <c r="F507" s="5" t="s">
        <v>2353</v>
      </c>
      <c r="G507" s="4">
        <v>3</v>
      </c>
      <c r="H507" s="4">
        <v>1</v>
      </c>
      <c r="I507" s="4">
        <v>28</v>
      </c>
      <c r="J507" s="4">
        <v>9</v>
      </c>
      <c r="K507" s="8">
        <f>J507/H507</f>
        <v>9</v>
      </c>
    </row>
    <row r="508" ht="48" spans="1:11">
      <c r="A508" s="4">
        <v>1025</v>
      </c>
      <c r="B508" s="4" t="s">
        <v>2409</v>
      </c>
      <c r="C508" s="4" t="s">
        <v>2425</v>
      </c>
      <c r="D508" s="6"/>
      <c r="E508" s="4" t="s">
        <v>2426</v>
      </c>
      <c r="F508" s="5" t="s">
        <v>2427</v>
      </c>
      <c r="G508" s="4">
        <v>3</v>
      </c>
      <c r="H508" s="4">
        <v>1</v>
      </c>
      <c r="I508" s="4">
        <v>16</v>
      </c>
      <c r="J508" s="4">
        <v>9</v>
      </c>
      <c r="K508" s="8">
        <f>J508/H508</f>
        <v>9</v>
      </c>
    </row>
    <row r="509" ht="36" spans="1:11">
      <c r="A509" s="4">
        <v>1131</v>
      </c>
      <c r="B509" s="4" t="s">
        <v>2674</v>
      </c>
      <c r="C509" s="4" t="s">
        <v>2678</v>
      </c>
      <c r="D509" s="6"/>
      <c r="E509" s="4" t="s">
        <v>2679</v>
      </c>
      <c r="F509" s="5" t="s">
        <v>2680</v>
      </c>
      <c r="G509" s="4">
        <v>3</v>
      </c>
      <c r="H509" s="4">
        <v>1</v>
      </c>
      <c r="I509" s="4">
        <v>16</v>
      </c>
      <c r="J509" s="4">
        <v>9</v>
      </c>
      <c r="K509" s="8">
        <f>J509/H509</f>
        <v>9</v>
      </c>
    </row>
    <row r="510" ht="24" spans="1:11">
      <c r="A510" s="4">
        <v>1165</v>
      </c>
      <c r="B510" s="4" t="s">
        <v>2674</v>
      </c>
      <c r="C510" s="4" t="s">
        <v>2740</v>
      </c>
      <c r="D510" s="6"/>
      <c r="E510" s="4" t="s">
        <v>2743</v>
      </c>
      <c r="F510" s="5" t="s">
        <v>2744</v>
      </c>
      <c r="G510" s="4">
        <v>3</v>
      </c>
      <c r="H510" s="4">
        <v>1</v>
      </c>
      <c r="I510" s="4">
        <v>16</v>
      </c>
      <c r="J510" s="4">
        <v>9</v>
      </c>
      <c r="K510" s="8">
        <f>J510/H510</f>
        <v>9</v>
      </c>
    </row>
    <row r="511" ht="24" spans="1:11">
      <c r="A511" s="4">
        <v>1170</v>
      </c>
      <c r="B511" s="4" t="s">
        <v>2674</v>
      </c>
      <c r="C511" s="4" t="s">
        <v>2740</v>
      </c>
      <c r="D511" s="6"/>
      <c r="E511" s="4" t="s">
        <v>2752</v>
      </c>
      <c r="F511" s="5" t="s">
        <v>2753</v>
      </c>
      <c r="G511" s="4">
        <v>3</v>
      </c>
      <c r="H511" s="4">
        <v>1</v>
      </c>
      <c r="I511" s="4">
        <v>15</v>
      </c>
      <c r="J511" s="4">
        <v>9</v>
      </c>
      <c r="K511" s="8">
        <f>J511/H511</f>
        <v>9</v>
      </c>
    </row>
    <row r="512" ht="24" spans="1:11">
      <c r="A512" s="4">
        <v>1169</v>
      </c>
      <c r="B512" s="4" t="s">
        <v>2674</v>
      </c>
      <c r="C512" s="4" t="s">
        <v>2740</v>
      </c>
      <c r="D512" s="6"/>
      <c r="E512" s="4" t="s">
        <v>2750</v>
      </c>
      <c r="F512" s="5" t="s">
        <v>2751</v>
      </c>
      <c r="G512" s="4">
        <v>3</v>
      </c>
      <c r="H512" s="4">
        <v>3</v>
      </c>
      <c r="I512" s="4">
        <v>36</v>
      </c>
      <c r="J512" s="4">
        <v>26</v>
      </c>
      <c r="K512" s="8">
        <f>J512/H512</f>
        <v>8.66666666666667</v>
      </c>
    </row>
    <row r="513" ht="36" spans="1:11">
      <c r="A513" s="4">
        <v>88</v>
      </c>
      <c r="B513" s="4" t="s">
        <v>11</v>
      </c>
      <c r="C513" s="4" t="s">
        <v>160</v>
      </c>
      <c r="D513" s="4" t="s">
        <v>202</v>
      </c>
      <c r="E513" s="4" t="s">
        <v>196</v>
      </c>
      <c r="F513" s="5" t="s">
        <v>203</v>
      </c>
      <c r="G513" s="4">
        <v>3</v>
      </c>
      <c r="H513" s="4">
        <v>2</v>
      </c>
      <c r="I513" s="4">
        <v>37</v>
      </c>
      <c r="J513" s="4">
        <v>17</v>
      </c>
      <c r="K513" s="8">
        <f>J513/H513</f>
        <v>8.5</v>
      </c>
    </row>
    <row r="514" ht="36" spans="1:11">
      <c r="A514" s="4">
        <v>430</v>
      </c>
      <c r="B514" s="4" t="s">
        <v>996</v>
      </c>
      <c r="C514" s="4" t="s">
        <v>997</v>
      </c>
      <c r="D514" s="4" t="s">
        <v>1003</v>
      </c>
      <c r="E514" s="4" t="s">
        <v>1008</v>
      </c>
      <c r="F514" s="5" t="s">
        <v>1009</v>
      </c>
      <c r="G514" s="4">
        <v>3</v>
      </c>
      <c r="H514" s="4">
        <v>2</v>
      </c>
      <c r="I514" s="4">
        <v>38</v>
      </c>
      <c r="J514" s="4">
        <v>17</v>
      </c>
      <c r="K514" s="8">
        <f>J514/H514</f>
        <v>8.5</v>
      </c>
    </row>
    <row r="515" ht="24" spans="1:11">
      <c r="A515" s="4">
        <v>759</v>
      </c>
      <c r="B515" s="4" t="s">
        <v>1689</v>
      </c>
      <c r="C515" s="4" t="s">
        <v>1783</v>
      </c>
      <c r="D515" s="6"/>
      <c r="E515" s="4" t="s">
        <v>1784</v>
      </c>
      <c r="F515" s="5" t="s">
        <v>1785</v>
      </c>
      <c r="G515" s="4">
        <v>3</v>
      </c>
      <c r="H515" s="4">
        <v>2</v>
      </c>
      <c r="I515" s="4">
        <v>25</v>
      </c>
      <c r="J515" s="4">
        <v>17</v>
      </c>
      <c r="K515" s="8">
        <f>J515/H515</f>
        <v>8.5</v>
      </c>
    </row>
    <row r="516" ht="48" spans="1:11">
      <c r="A516" s="4">
        <v>959</v>
      </c>
      <c r="B516" s="4" t="s">
        <v>2227</v>
      </c>
      <c r="C516" s="4" t="s">
        <v>2253</v>
      </c>
      <c r="D516" s="4" t="s">
        <v>2254</v>
      </c>
      <c r="E516" s="4" t="s">
        <v>1593</v>
      </c>
      <c r="F516" s="5" t="s">
        <v>2263</v>
      </c>
      <c r="G516" s="4">
        <v>3</v>
      </c>
      <c r="H516" s="4">
        <v>2</v>
      </c>
      <c r="I516" s="4">
        <v>44</v>
      </c>
      <c r="J516" s="4">
        <v>17</v>
      </c>
      <c r="K516" s="8">
        <f>J516/H516</f>
        <v>8.5</v>
      </c>
    </row>
    <row r="517" ht="36" spans="1:11">
      <c r="A517" s="4">
        <v>988</v>
      </c>
      <c r="B517" s="4" t="s">
        <v>2327</v>
      </c>
      <c r="C517" s="4" t="s">
        <v>2328</v>
      </c>
      <c r="D517" s="6"/>
      <c r="E517" s="4" t="s">
        <v>2337</v>
      </c>
      <c r="F517" s="5" t="s">
        <v>2338</v>
      </c>
      <c r="G517" s="4">
        <v>3</v>
      </c>
      <c r="H517" s="4">
        <v>2</v>
      </c>
      <c r="I517" s="4">
        <v>55</v>
      </c>
      <c r="J517" s="4">
        <v>17</v>
      </c>
      <c r="K517" s="8">
        <f>J517/H517</f>
        <v>8.5</v>
      </c>
    </row>
    <row r="518" ht="36" spans="1:11">
      <c r="A518" s="4">
        <v>8</v>
      </c>
      <c r="B518" s="4" t="s">
        <v>11</v>
      </c>
      <c r="C518" s="4" t="s">
        <v>12</v>
      </c>
      <c r="D518" s="4" t="s">
        <v>28</v>
      </c>
      <c r="E518" s="4" t="s">
        <v>14</v>
      </c>
      <c r="F518" s="5" t="s">
        <v>29</v>
      </c>
      <c r="G518" s="4">
        <v>3</v>
      </c>
      <c r="H518" s="4">
        <v>1</v>
      </c>
      <c r="I518" s="4">
        <v>12</v>
      </c>
      <c r="J518" s="4">
        <v>8</v>
      </c>
      <c r="K518" s="8">
        <f>J518/H518</f>
        <v>8</v>
      </c>
    </row>
    <row r="519" ht="36" spans="1:11">
      <c r="A519" s="4">
        <v>10</v>
      </c>
      <c r="B519" s="4" t="s">
        <v>11</v>
      </c>
      <c r="C519" s="4" t="s">
        <v>12</v>
      </c>
      <c r="D519" s="4" t="s">
        <v>32</v>
      </c>
      <c r="E519" s="4" t="s">
        <v>14</v>
      </c>
      <c r="F519" s="5" t="s">
        <v>33</v>
      </c>
      <c r="G519" s="4">
        <v>3</v>
      </c>
      <c r="H519" s="4">
        <v>1</v>
      </c>
      <c r="I519" s="4">
        <v>14</v>
      </c>
      <c r="J519" s="4">
        <v>8</v>
      </c>
      <c r="K519" s="8">
        <f>J519/H519</f>
        <v>8</v>
      </c>
    </row>
    <row r="520" ht="24" spans="1:11">
      <c r="A520" s="4">
        <v>64</v>
      </c>
      <c r="B520" s="4" t="s">
        <v>11</v>
      </c>
      <c r="C520" s="4" t="s">
        <v>93</v>
      </c>
      <c r="D520" s="4" t="s">
        <v>148</v>
      </c>
      <c r="E520" s="4" t="s">
        <v>146</v>
      </c>
      <c r="F520" s="5" t="s">
        <v>151</v>
      </c>
      <c r="G520" s="4">
        <v>3</v>
      </c>
      <c r="H520" s="4">
        <v>1</v>
      </c>
      <c r="I520" s="4">
        <v>29</v>
      </c>
      <c r="J520" s="4">
        <v>8</v>
      </c>
      <c r="K520" s="8">
        <f>J520/H520</f>
        <v>8</v>
      </c>
    </row>
    <row r="521" ht="36" spans="1:11">
      <c r="A521" s="4">
        <v>72</v>
      </c>
      <c r="B521" s="4" t="s">
        <v>11</v>
      </c>
      <c r="C521" s="4" t="s">
        <v>160</v>
      </c>
      <c r="D521" s="4" t="s">
        <v>168</v>
      </c>
      <c r="E521" s="4" t="s">
        <v>164</v>
      </c>
      <c r="F521" s="5" t="s">
        <v>169</v>
      </c>
      <c r="G521" s="4">
        <v>3</v>
      </c>
      <c r="H521" s="4">
        <v>1</v>
      </c>
      <c r="I521" s="4">
        <v>15</v>
      </c>
      <c r="J521" s="4">
        <v>8</v>
      </c>
      <c r="K521" s="8">
        <f>J521/H521</f>
        <v>8</v>
      </c>
    </row>
    <row r="522" ht="36" spans="1:11">
      <c r="A522" s="4">
        <v>74</v>
      </c>
      <c r="B522" s="4" t="s">
        <v>11</v>
      </c>
      <c r="C522" s="4" t="s">
        <v>160</v>
      </c>
      <c r="D522" s="4" t="s">
        <v>170</v>
      </c>
      <c r="E522" s="4" t="s">
        <v>164</v>
      </c>
      <c r="F522" s="5" t="s">
        <v>173</v>
      </c>
      <c r="G522" s="4">
        <v>3</v>
      </c>
      <c r="H522" s="4">
        <v>1</v>
      </c>
      <c r="I522" s="4">
        <v>16</v>
      </c>
      <c r="J522" s="4">
        <v>8</v>
      </c>
      <c r="K522" s="8">
        <f>J522/H522</f>
        <v>8</v>
      </c>
    </row>
    <row r="523" ht="36" spans="1:11">
      <c r="A523" s="4">
        <v>92</v>
      </c>
      <c r="B523" s="4" t="s">
        <v>11</v>
      </c>
      <c r="C523" s="4" t="s">
        <v>160</v>
      </c>
      <c r="D523" s="4" t="s">
        <v>208</v>
      </c>
      <c r="E523" s="4" t="s">
        <v>196</v>
      </c>
      <c r="F523" s="5" t="s">
        <v>209</v>
      </c>
      <c r="G523" s="4">
        <v>3</v>
      </c>
      <c r="H523" s="4">
        <v>1</v>
      </c>
      <c r="I523" s="4">
        <v>17</v>
      </c>
      <c r="J523" s="4">
        <v>8</v>
      </c>
      <c r="K523" s="8">
        <f>J523/H523</f>
        <v>8</v>
      </c>
    </row>
    <row r="524" ht="36" spans="1:11">
      <c r="A524" s="4">
        <v>98</v>
      </c>
      <c r="B524" s="4" t="s">
        <v>11</v>
      </c>
      <c r="C524" s="4" t="s">
        <v>160</v>
      </c>
      <c r="D524" s="4" t="s">
        <v>219</v>
      </c>
      <c r="E524" s="4" t="s">
        <v>196</v>
      </c>
      <c r="F524" s="5" t="s">
        <v>220</v>
      </c>
      <c r="G524" s="4">
        <v>3</v>
      </c>
      <c r="H524" s="4">
        <v>1</v>
      </c>
      <c r="I524" s="4">
        <v>12</v>
      </c>
      <c r="J524" s="4">
        <v>8</v>
      </c>
      <c r="K524" s="8">
        <f>J524/H524</f>
        <v>8</v>
      </c>
    </row>
    <row r="525" ht="36" spans="1:11">
      <c r="A525" s="4">
        <v>143</v>
      </c>
      <c r="B525" s="4" t="s">
        <v>255</v>
      </c>
      <c r="C525" s="4" t="s">
        <v>282</v>
      </c>
      <c r="D525" s="4" t="s">
        <v>324</v>
      </c>
      <c r="E525" s="4" t="s">
        <v>326</v>
      </c>
      <c r="F525" s="5" t="s">
        <v>327</v>
      </c>
      <c r="G525" s="4">
        <v>3</v>
      </c>
      <c r="H525" s="4">
        <v>1</v>
      </c>
      <c r="I525" s="4">
        <v>22</v>
      </c>
      <c r="J525" s="4">
        <v>8</v>
      </c>
      <c r="K525" s="8">
        <f>J525/H525</f>
        <v>8</v>
      </c>
    </row>
    <row r="526" ht="48" spans="1:11">
      <c r="A526" s="4">
        <v>198</v>
      </c>
      <c r="B526" s="4" t="s">
        <v>255</v>
      </c>
      <c r="C526" s="4" t="s">
        <v>462</v>
      </c>
      <c r="D526" s="4" t="s">
        <v>466</v>
      </c>
      <c r="E526" s="4" t="s">
        <v>442</v>
      </c>
      <c r="F526" s="5" t="s">
        <v>467</v>
      </c>
      <c r="G526" s="4">
        <v>3</v>
      </c>
      <c r="H526" s="4">
        <v>1</v>
      </c>
      <c r="I526" s="4">
        <v>12</v>
      </c>
      <c r="J526" s="4">
        <v>8</v>
      </c>
      <c r="K526" s="8">
        <f>J526/H526</f>
        <v>8</v>
      </c>
    </row>
    <row r="527" ht="36" spans="1:11">
      <c r="A527" s="4">
        <v>207</v>
      </c>
      <c r="B527" s="4" t="s">
        <v>486</v>
      </c>
      <c r="C527" s="4" t="s">
        <v>493</v>
      </c>
      <c r="D527" s="6"/>
      <c r="E527" s="4" t="s">
        <v>494</v>
      </c>
      <c r="F527" s="5" t="s">
        <v>495</v>
      </c>
      <c r="G527" s="4">
        <v>3</v>
      </c>
      <c r="H527" s="4">
        <v>1</v>
      </c>
      <c r="I527" s="4">
        <v>12</v>
      </c>
      <c r="J527" s="4">
        <v>8</v>
      </c>
      <c r="K527" s="8">
        <f>J527/H527</f>
        <v>8</v>
      </c>
    </row>
    <row r="528" ht="36" spans="1:11">
      <c r="A528" s="4">
        <v>208</v>
      </c>
      <c r="B528" s="4" t="s">
        <v>486</v>
      </c>
      <c r="C528" s="4" t="s">
        <v>496</v>
      </c>
      <c r="D528" s="6"/>
      <c r="E528" s="4" t="s">
        <v>488</v>
      </c>
      <c r="F528" s="5" t="s">
        <v>497</v>
      </c>
      <c r="G528" s="4">
        <v>3</v>
      </c>
      <c r="H528" s="4">
        <v>1</v>
      </c>
      <c r="I528" s="4">
        <v>12</v>
      </c>
      <c r="J528" s="4">
        <v>8</v>
      </c>
      <c r="K528" s="8">
        <f>J528/H528</f>
        <v>8</v>
      </c>
    </row>
    <row r="529" ht="36" spans="1:11">
      <c r="A529" s="4">
        <v>219</v>
      </c>
      <c r="B529" s="4" t="s">
        <v>525</v>
      </c>
      <c r="C529" s="4" t="s">
        <v>526</v>
      </c>
      <c r="D529" s="4" t="s">
        <v>527</v>
      </c>
      <c r="E529" s="4" t="s">
        <v>528</v>
      </c>
      <c r="F529" s="5" t="s">
        <v>529</v>
      </c>
      <c r="G529" s="4">
        <v>3</v>
      </c>
      <c r="H529" s="4">
        <v>1</v>
      </c>
      <c r="I529" s="4">
        <v>27</v>
      </c>
      <c r="J529" s="4">
        <v>8</v>
      </c>
      <c r="K529" s="8">
        <f>J529/H529</f>
        <v>8</v>
      </c>
    </row>
    <row r="530" ht="36" spans="1:11">
      <c r="A530" s="4">
        <v>238</v>
      </c>
      <c r="B530" s="4" t="s">
        <v>525</v>
      </c>
      <c r="C530" s="4" t="s">
        <v>569</v>
      </c>
      <c r="D530" s="4" t="s">
        <v>570</v>
      </c>
      <c r="E530" s="4" t="s">
        <v>583</v>
      </c>
      <c r="F530" s="5" t="s">
        <v>584</v>
      </c>
      <c r="G530" s="4">
        <v>3</v>
      </c>
      <c r="H530" s="4">
        <v>1</v>
      </c>
      <c r="I530" s="4">
        <v>10</v>
      </c>
      <c r="J530" s="4">
        <v>8</v>
      </c>
      <c r="K530" s="8">
        <f>J530/H530</f>
        <v>8</v>
      </c>
    </row>
    <row r="531" ht="36" spans="1:11">
      <c r="A531" s="4">
        <v>260</v>
      </c>
      <c r="B531" s="4" t="s">
        <v>525</v>
      </c>
      <c r="C531" s="4" t="s">
        <v>569</v>
      </c>
      <c r="D531" s="4" t="s">
        <v>618</v>
      </c>
      <c r="E531" s="4" t="s">
        <v>141</v>
      </c>
      <c r="F531" s="5" t="s">
        <v>631</v>
      </c>
      <c r="G531" s="4">
        <v>3</v>
      </c>
      <c r="H531" s="4">
        <v>1</v>
      </c>
      <c r="I531" s="4">
        <v>18</v>
      </c>
      <c r="J531" s="4">
        <v>8</v>
      </c>
      <c r="K531" s="8">
        <f>J531/H531</f>
        <v>8</v>
      </c>
    </row>
    <row r="532" ht="36" spans="1:11">
      <c r="A532" s="4">
        <v>276</v>
      </c>
      <c r="B532" s="4" t="s">
        <v>525</v>
      </c>
      <c r="C532" s="4" t="s">
        <v>647</v>
      </c>
      <c r="D532" s="4" t="s">
        <v>660</v>
      </c>
      <c r="E532" s="4" t="s">
        <v>189</v>
      </c>
      <c r="F532" s="5" t="s">
        <v>661</v>
      </c>
      <c r="G532" s="4">
        <v>3</v>
      </c>
      <c r="H532" s="4">
        <v>1</v>
      </c>
      <c r="I532" s="4">
        <v>19</v>
      </c>
      <c r="J532" s="4">
        <v>8</v>
      </c>
      <c r="K532" s="8">
        <f>J532/H532</f>
        <v>8</v>
      </c>
    </row>
    <row r="533" ht="60" spans="1:11">
      <c r="A533" s="4">
        <v>297</v>
      </c>
      <c r="B533" s="4" t="s">
        <v>703</v>
      </c>
      <c r="C533" s="4" t="s">
        <v>716</v>
      </c>
      <c r="D533" s="6"/>
      <c r="E533" s="4" t="s">
        <v>272</v>
      </c>
      <c r="F533" s="5" t="s">
        <v>717</v>
      </c>
      <c r="G533" s="4">
        <v>3</v>
      </c>
      <c r="H533" s="4">
        <v>1</v>
      </c>
      <c r="I533" s="4">
        <v>12</v>
      </c>
      <c r="J533" s="4">
        <v>8</v>
      </c>
      <c r="K533" s="8">
        <f>J533/H533</f>
        <v>8</v>
      </c>
    </row>
    <row r="534" ht="60" spans="1:11">
      <c r="A534" s="4">
        <v>298</v>
      </c>
      <c r="B534" s="4" t="s">
        <v>703</v>
      </c>
      <c r="C534" s="4" t="s">
        <v>718</v>
      </c>
      <c r="D534" s="6"/>
      <c r="E534" s="4" t="s">
        <v>719</v>
      </c>
      <c r="F534" s="5" t="s">
        <v>720</v>
      </c>
      <c r="G534" s="4">
        <v>3</v>
      </c>
      <c r="H534" s="4">
        <v>1</v>
      </c>
      <c r="I534" s="4">
        <v>15</v>
      </c>
      <c r="J534" s="4">
        <v>8</v>
      </c>
      <c r="K534" s="8">
        <f>J534/H534</f>
        <v>8</v>
      </c>
    </row>
    <row r="535" ht="24" spans="1:11">
      <c r="A535" s="4">
        <v>328</v>
      </c>
      <c r="B535" s="4" t="s">
        <v>728</v>
      </c>
      <c r="C535" s="4" t="s">
        <v>729</v>
      </c>
      <c r="D535" s="4" t="s">
        <v>765</v>
      </c>
      <c r="E535" s="4" t="s">
        <v>740</v>
      </c>
      <c r="F535" s="5" t="s">
        <v>778</v>
      </c>
      <c r="G535" s="4">
        <v>3</v>
      </c>
      <c r="H535" s="4">
        <v>1</v>
      </c>
      <c r="I535" s="4">
        <v>17</v>
      </c>
      <c r="J535" s="4">
        <v>8</v>
      </c>
      <c r="K535" s="8">
        <f>J535/H535</f>
        <v>8</v>
      </c>
    </row>
    <row r="536" ht="24" spans="1:11">
      <c r="A536" s="4">
        <v>385</v>
      </c>
      <c r="B536" s="4" t="s">
        <v>728</v>
      </c>
      <c r="C536" s="4" t="s">
        <v>886</v>
      </c>
      <c r="D536" s="4" t="s">
        <v>887</v>
      </c>
      <c r="E536" s="4" t="s">
        <v>858</v>
      </c>
      <c r="F536" s="5" t="s">
        <v>890</v>
      </c>
      <c r="G536" s="4">
        <v>3</v>
      </c>
      <c r="H536" s="4">
        <v>1</v>
      </c>
      <c r="I536" s="4">
        <v>8</v>
      </c>
      <c r="J536" s="4">
        <v>8</v>
      </c>
      <c r="K536" s="8">
        <f>J536/H536</f>
        <v>8</v>
      </c>
    </row>
    <row r="537" ht="24" spans="1:11">
      <c r="A537" s="4">
        <v>389</v>
      </c>
      <c r="B537" s="4" t="s">
        <v>728</v>
      </c>
      <c r="C537" s="4" t="s">
        <v>896</v>
      </c>
      <c r="D537" s="4" t="s">
        <v>897</v>
      </c>
      <c r="E537" s="4" t="s">
        <v>451</v>
      </c>
      <c r="F537" s="5" t="s">
        <v>898</v>
      </c>
      <c r="G537" s="4">
        <v>3</v>
      </c>
      <c r="H537" s="4">
        <v>1</v>
      </c>
      <c r="I537" s="4">
        <v>20</v>
      </c>
      <c r="J537" s="4">
        <v>8</v>
      </c>
      <c r="K537" s="8">
        <f>J537/H537</f>
        <v>8</v>
      </c>
    </row>
    <row r="538" ht="36" spans="1:11">
      <c r="A538" s="4">
        <v>419</v>
      </c>
      <c r="B538" s="4" t="s">
        <v>911</v>
      </c>
      <c r="C538" s="4" t="s">
        <v>971</v>
      </c>
      <c r="D538" s="4" t="s">
        <v>972</v>
      </c>
      <c r="E538" s="4" t="s">
        <v>973</v>
      </c>
      <c r="F538" s="5" t="s">
        <v>974</v>
      </c>
      <c r="G538" s="4">
        <v>3</v>
      </c>
      <c r="H538" s="4">
        <v>1</v>
      </c>
      <c r="I538" s="4">
        <v>9</v>
      </c>
      <c r="J538" s="4">
        <v>8</v>
      </c>
      <c r="K538" s="8">
        <f>J538/H538</f>
        <v>8</v>
      </c>
    </row>
    <row r="539" ht="24" spans="1:11">
      <c r="A539" s="4">
        <v>446</v>
      </c>
      <c r="B539" s="4" t="s">
        <v>996</v>
      </c>
      <c r="C539" s="4" t="s">
        <v>997</v>
      </c>
      <c r="D539" s="4" t="s">
        <v>1042</v>
      </c>
      <c r="E539" s="4" t="s">
        <v>1036</v>
      </c>
      <c r="F539" s="5" t="s">
        <v>1043</v>
      </c>
      <c r="G539" s="4">
        <v>3</v>
      </c>
      <c r="H539" s="4">
        <v>1</v>
      </c>
      <c r="I539" s="4">
        <v>26</v>
      </c>
      <c r="J539" s="4">
        <v>8</v>
      </c>
      <c r="K539" s="8">
        <f>J539/H539</f>
        <v>8</v>
      </c>
    </row>
    <row r="540" ht="36" spans="1:11">
      <c r="A540" s="4">
        <v>459</v>
      </c>
      <c r="B540" s="4" t="s">
        <v>996</v>
      </c>
      <c r="C540" s="4" t="s">
        <v>1080</v>
      </c>
      <c r="D540" s="4" t="s">
        <v>1081</v>
      </c>
      <c r="E540" s="4" t="s">
        <v>1082</v>
      </c>
      <c r="F540" s="5" t="s">
        <v>1083</v>
      </c>
      <c r="G540" s="4">
        <v>3</v>
      </c>
      <c r="H540" s="4">
        <v>1</v>
      </c>
      <c r="I540" s="4">
        <v>10</v>
      </c>
      <c r="J540" s="4">
        <v>8</v>
      </c>
      <c r="K540" s="8">
        <f>J540/H540</f>
        <v>8</v>
      </c>
    </row>
    <row r="541" ht="36" spans="1:11">
      <c r="A541" s="4">
        <v>467</v>
      </c>
      <c r="B541" s="4" t="s">
        <v>1088</v>
      </c>
      <c r="C541" s="4" t="s">
        <v>1105</v>
      </c>
      <c r="D541" s="4" t="s">
        <v>1106</v>
      </c>
      <c r="E541" s="4" t="s">
        <v>1107</v>
      </c>
      <c r="F541" s="5" t="s">
        <v>1109</v>
      </c>
      <c r="G541" s="4">
        <v>3</v>
      </c>
      <c r="H541" s="4">
        <v>1</v>
      </c>
      <c r="I541" s="4">
        <v>21</v>
      </c>
      <c r="J541" s="4">
        <v>8</v>
      </c>
      <c r="K541" s="8">
        <f>J541/H541</f>
        <v>8</v>
      </c>
    </row>
    <row r="542" ht="36" spans="1:11">
      <c r="A542" s="4">
        <v>468</v>
      </c>
      <c r="B542" s="4" t="s">
        <v>1088</v>
      </c>
      <c r="C542" s="4" t="s">
        <v>1110</v>
      </c>
      <c r="D542" s="4" t="s">
        <v>1111</v>
      </c>
      <c r="E542" s="4" t="s">
        <v>1107</v>
      </c>
      <c r="F542" s="5" t="s">
        <v>1112</v>
      </c>
      <c r="G542" s="4">
        <v>3</v>
      </c>
      <c r="H542" s="4">
        <v>1</v>
      </c>
      <c r="I542" s="4">
        <v>20</v>
      </c>
      <c r="J542" s="4">
        <v>8</v>
      </c>
      <c r="K542" s="8">
        <f>J542/H542</f>
        <v>8</v>
      </c>
    </row>
    <row r="543" ht="36" spans="1:11">
      <c r="A543" s="4">
        <v>473</v>
      </c>
      <c r="B543" s="4" t="s">
        <v>1088</v>
      </c>
      <c r="C543" s="4" t="s">
        <v>1118</v>
      </c>
      <c r="D543" s="4" t="s">
        <v>1119</v>
      </c>
      <c r="E543" s="4" t="s">
        <v>1107</v>
      </c>
      <c r="F543" s="5" t="s">
        <v>1120</v>
      </c>
      <c r="G543" s="4">
        <v>3</v>
      </c>
      <c r="H543" s="4">
        <v>1</v>
      </c>
      <c r="I543" s="4">
        <v>34</v>
      </c>
      <c r="J543" s="4">
        <v>8</v>
      </c>
      <c r="K543" s="8">
        <f>J543/H543</f>
        <v>8</v>
      </c>
    </row>
    <row r="544" ht="36" spans="1:11">
      <c r="A544" s="4">
        <v>477</v>
      </c>
      <c r="B544" s="4" t="s">
        <v>1088</v>
      </c>
      <c r="C544" s="4" t="s">
        <v>1130</v>
      </c>
      <c r="D544" s="4" t="s">
        <v>1131</v>
      </c>
      <c r="E544" s="4" t="s">
        <v>1132</v>
      </c>
      <c r="F544" s="5" t="s">
        <v>1133</v>
      </c>
      <c r="G544" s="4">
        <v>3</v>
      </c>
      <c r="H544" s="4">
        <v>1</v>
      </c>
      <c r="I544" s="4">
        <v>24</v>
      </c>
      <c r="J544" s="4">
        <v>8</v>
      </c>
      <c r="K544" s="8">
        <f>J544/H544</f>
        <v>8</v>
      </c>
    </row>
    <row r="545" ht="36" spans="1:11">
      <c r="A545" s="4">
        <v>481</v>
      </c>
      <c r="B545" s="4" t="s">
        <v>1088</v>
      </c>
      <c r="C545" s="4" t="s">
        <v>1141</v>
      </c>
      <c r="D545" s="4" t="s">
        <v>1142</v>
      </c>
      <c r="E545" s="4" t="s">
        <v>1143</v>
      </c>
      <c r="F545" s="5" t="s">
        <v>1145</v>
      </c>
      <c r="G545" s="4">
        <v>3</v>
      </c>
      <c r="H545" s="4">
        <v>1</v>
      </c>
      <c r="I545" s="4">
        <v>15</v>
      </c>
      <c r="J545" s="4">
        <v>8</v>
      </c>
      <c r="K545" s="8">
        <f>J545/H545</f>
        <v>8</v>
      </c>
    </row>
    <row r="546" ht="36" spans="1:11">
      <c r="A546" s="4">
        <v>493</v>
      </c>
      <c r="B546" s="4" t="s">
        <v>1088</v>
      </c>
      <c r="C546" s="4" t="s">
        <v>1158</v>
      </c>
      <c r="D546" s="4" t="s">
        <v>1175</v>
      </c>
      <c r="E546" s="4" t="s">
        <v>1176</v>
      </c>
      <c r="F546" s="5" t="s">
        <v>1177</v>
      </c>
      <c r="G546" s="4">
        <v>3</v>
      </c>
      <c r="H546" s="4">
        <v>1</v>
      </c>
      <c r="I546" s="4">
        <v>12</v>
      </c>
      <c r="J546" s="4">
        <v>8</v>
      </c>
      <c r="K546" s="8">
        <f>J546/H546</f>
        <v>8</v>
      </c>
    </row>
    <row r="547" ht="36" spans="1:11">
      <c r="A547" s="4">
        <v>524</v>
      </c>
      <c r="B547" s="4" t="s">
        <v>1178</v>
      </c>
      <c r="C547" s="4" t="s">
        <v>1263</v>
      </c>
      <c r="D547" s="4" t="s">
        <v>1264</v>
      </c>
      <c r="E547" s="4" t="s">
        <v>1265</v>
      </c>
      <c r="F547" s="5" t="s">
        <v>1266</v>
      </c>
      <c r="G547" s="4">
        <v>3</v>
      </c>
      <c r="H547" s="4">
        <v>1</v>
      </c>
      <c r="I547" s="4">
        <v>16</v>
      </c>
      <c r="J547" s="4">
        <v>8</v>
      </c>
      <c r="K547" s="8">
        <f>J547/H547</f>
        <v>8</v>
      </c>
    </row>
    <row r="548" ht="24" spans="1:11">
      <c r="A548" s="4">
        <v>579</v>
      </c>
      <c r="B548" s="4" t="s">
        <v>1351</v>
      </c>
      <c r="C548" s="4" t="s">
        <v>1394</v>
      </c>
      <c r="D548" s="4" t="s">
        <v>1398</v>
      </c>
      <c r="E548" s="4" t="s">
        <v>1399</v>
      </c>
      <c r="F548" s="5" t="s">
        <v>1400</v>
      </c>
      <c r="G548" s="4">
        <v>3</v>
      </c>
      <c r="H548" s="4">
        <v>1</v>
      </c>
      <c r="I548" s="4">
        <v>18</v>
      </c>
      <c r="J548" s="4">
        <v>8</v>
      </c>
      <c r="K548" s="8">
        <f>J548/H548</f>
        <v>8</v>
      </c>
    </row>
    <row r="549" ht="24" spans="1:11">
      <c r="A549" s="4">
        <v>580</v>
      </c>
      <c r="B549" s="4" t="s">
        <v>1351</v>
      </c>
      <c r="C549" s="4" t="s">
        <v>1401</v>
      </c>
      <c r="D549" s="4" t="s">
        <v>1402</v>
      </c>
      <c r="E549" s="4" t="s">
        <v>1403</v>
      </c>
      <c r="F549" s="5" t="s">
        <v>1404</v>
      </c>
      <c r="G549" s="4">
        <v>3</v>
      </c>
      <c r="H549" s="4">
        <v>1</v>
      </c>
      <c r="I549" s="4">
        <v>10</v>
      </c>
      <c r="J549" s="4">
        <v>8</v>
      </c>
      <c r="K549" s="8">
        <f>J549/H549</f>
        <v>8</v>
      </c>
    </row>
    <row r="550" ht="24" spans="1:11">
      <c r="A550" s="4">
        <v>582</v>
      </c>
      <c r="B550" s="4" t="s">
        <v>1351</v>
      </c>
      <c r="C550" s="4" t="s">
        <v>1401</v>
      </c>
      <c r="D550" s="4" t="s">
        <v>1405</v>
      </c>
      <c r="E550" s="4" t="s">
        <v>1408</v>
      </c>
      <c r="F550" s="5" t="s">
        <v>1409</v>
      </c>
      <c r="G550" s="4">
        <v>3</v>
      </c>
      <c r="H550" s="4">
        <v>1</v>
      </c>
      <c r="I550" s="4">
        <v>28</v>
      </c>
      <c r="J550" s="4">
        <v>8</v>
      </c>
      <c r="K550" s="8">
        <f>J550/H550</f>
        <v>8</v>
      </c>
    </row>
    <row r="551" ht="24" spans="1:11">
      <c r="A551" s="4">
        <v>585</v>
      </c>
      <c r="B551" s="4" t="s">
        <v>1351</v>
      </c>
      <c r="C551" s="4" t="s">
        <v>1417</v>
      </c>
      <c r="D551" s="4" t="s">
        <v>1418</v>
      </c>
      <c r="E551" s="4" t="s">
        <v>355</v>
      </c>
      <c r="F551" s="5" t="s">
        <v>1419</v>
      </c>
      <c r="G551" s="4">
        <v>3</v>
      </c>
      <c r="H551" s="4">
        <v>1</v>
      </c>
      <c r="I551" s="4">
        <v>11</v>
      </c>
      <c r="J551" s="4">
        <v>8</v>
      </c>
      <c r="K551" s="8">
        <f>J551/H551</f>
        <v>8</v>
      </c>
    </row>
    <row r="552" ht="24" spans="1:11">
      <c r="A552" s="4">
        <v>704</v>
      </c>
      <c r="B552" s="4" t="s">
        <v>1459</v>
      </c>
      <c r="C552" s="4" t="s">
        <v>1652</v>
      </c>
      <c r="D552" s="4" t="s">
        <v>1653</v>
      </c>
      <c r="E552" s="4" t="s">
        <v>1466</v>
      </c>
      <c r="F552" s="5" t="s">
        <v>1654</v>
      </c>
      <c r="G552" s="4">
        <v>3</v>
      </c>
      <c r="H552" s="4">
        <v>1</v>
      </c>
      <c r="I552" s="4">
        <v>17</v>
      </c>
      <c r="J552" s="4">
        <v>8</v>
      </c>
      <c r="K552" s="8">
        <f>J552/H552</f>
        <v>8</v>
      </c>
    </row>
    <row r="553" ht="48" spans="1:11">
      <c r="A553" s="4">
        <v>733</v>
      </c>
      <c r="B553" s="4" t="s">
        <v>1689</v>
      </c>
      <c r="C553" s="4" t="s">
        <v>1734</v>
      </c>
      <c r="D553" s="6"/>
      <c r="E553" s="4" t="s">
        <v>1735</v>
      </c>
      <c r="F553" s="5" t="s">
        <v>1736</v>
      </c>
      <c r="G553" s="4">
        <v>3</v>
      </c>
      <c r="H553" s="4">
        <v>1</v>
      </c>
      <c r="I553" s="4">
        <v>34</v>
      </c>
      <c r="J553" s="4">
        <v>8</v>
      </c>
      <c r="K553" s="8">
        <f>J553/H553</f>
        <v>8</v>
      </c>
    </row>
    <row r="554" ht="24" spans="1:11">
      <c r="A554" s="4">
        <v>737</v>
      </c>
      <c r="B554" s="4" t="s">
        <v>1689</v>
      </c>
      <c r="C554" s="4" t="s">
        <v>1744</v>
      </c>
      <c r="D554" s="6"/>
      <c r="E554" s="4" t="s">
        <v>1745</v>
      </c>
      <c r="F554" s="5" t="s">
        <v>1746</v>
      </c>
      <c r="G554" s="4">
        <v>3</v>
      </c>
      <c r="H554" s="4">
        <v>3</v>
      </c>
      <c r="I554" s="4">
        <v>56</v>
      </c>
      <c r="J554" s="4">
        <v>24</v>
      </c>
      <c r="K554" s="8">
        <f>J554/H554</f>
        <v>8</v>
      </c>
    </row>
    <row r="555" ht="24" spans="1:11">
      <c r="A555" s="4">
        <v>773</v>
      </c>
      <c r="B555" s="4" t="s">
        <v>1689</v>
      </c>
      <c r="C555" s="4" t="s">
        <v>1812</v>
      </c>
      <c r="D555" s="6"/>
      <c r="E555" s="4" t="s">
        <v>1792</v>
      </c>
      <c r="F555" s="5" t="s">
        <v>1813</v>
      </c>
      <c r="G555" s="4">
        <v>3</v>
      </c>
      <c r="H555" s="4">
        <v>1</v>
      </c>
      <c r="I555" s="4">
        <v>24</v>
      </c>
      <c r="J555" s="4">
        <v>8</v>
      </c>
      <c r="K555" s="8">
        <f>J555/H555</f>
        <v>8</v>
      </c>
    </row>
    <row r="556" ht="36" spans="1:11">
      <c r="A556" s="4">
        <v>828</v>
      </c>
      <c r="B556" s="4" t="s">
        <v>1864</v>
      </c>
      <c r="C556" s="4" t="s">
        <v>1954</v>
      </c>
      <c r="D556" s="4" t="s">
        <v>1955</v>
      </c>
      <c r="E556" s="4" t="s">
        <v>1956</v>
      </c>
      <c r="F556" s="5" t="s">
        <v>1957</v>
      </c>
      <c r="G556" s="4">
        <v>3</v>
      </c>
      <c r="H556" s="4">
        <v>1</v>
      </c>
      <c r="I556" s="4">
        <v>24</v>
      </c>
      <c r="J556" s="4">
        <v>8</v>
      </c>
      <c r="K556" s="8">
        <f>J556/H556</f>
        <v>8</v>
      </c>
    </row>
    <row r="557" ht="36" spans="1:11">
      <c r="A557" s="4">
        <v>911</v>
      </c>
      <c r="B557" s="4" t="s">
        <v>2161</v>
      </c>
      <c r="C557" s="4" t="s">
        <v>2162</v>
      </c>
      <c r="D557" s="4" t="s">
        <v>2163</v>
      </c>
      <c r="E557" s="4" t="s">
        <v>2169</v>
      </c>
      <c r="F557" s="5" t="s">
        <v>2170</v>
      </c>
      <c r="G557" s="4">
        <v>3</v>
      </c>
      <c r="H557" s="4">
        <v>1</v>
      </c>
      <c r="I557" s="4">
        <v>40</v>
      </c>
      <c r="J557" s="4">
        <v>8</v>
      </c>
      <c r="K557" s="8">
        <f>J557/H557</f>
        <v>8</v>
      </c>
    </row>
    <row r="558" ht="48" spans="1:11">
      <c r="A558" s="4">
        <v>949</v>
      </c>
      <c r="B558" s="4" t="s">
        <v>2227</v>
      </c>
      <c r="C558" s="4" t="s">
        <v>2237</v>
      </c>
      <c r="D558" s="4" t="s">
        <v>2238</v>
      </c>
      <c r="E558" s="4" t="s">
        <v>1006</v>
      </c>
      <c r="F558" s="5" t="s">
        <v>2243</v>
      </c>
      <c r="G558" s="4">
        <v>3</v>
      </c>
      <c r="H558" s="4">
        <v>2</v>
      </c>
      <c r="I558" s="4">
        <v>54</v>
      </c>
      <c r="J558" s="4">
        <v>16</v>
      </c>
      <c r="K558" s="8">
        <f>J558/H558</f>
        <v>8</v>
      </c>
    </row>
    <row r="559" ht="36" spans="1:11">
      <c r="A559" s="4">
        <v>975</v>
      </c>
      <c r="B559" s="4" t="s">
        <v>2298</v>
      </c>
      <c r="C559" s="4" t="s">
        <v>2304</v>
      </c>
      <c r="D559" s="6"/>
      <c r="E559" s="4" t="s">
        <v>2305</v>
      </c>
      <c r="F559" s="5" t="s">
        <v>2306</v>
      </c>
      <c r="G559" s="4">
        <v>3</v>
      </c>
      <c r="H559" s="4">
        <v>1</v>
      </c>
      <c r="I559" s="4">
        <v>28</v>
      </c>
      <c r="J559" s="4">
        <v>8</v>
      </c>
      <c r="K559" s="8">
        <f>J559/H559</f>
        <v>8</v>
      </c>
    </row>
    <row r="560" ht="48" spans="1:11">
      <c r="A560" s="4">
        <v>1023</v>
      </c>
      <c r="B560" s="4" t="s">
        <v>2409</v>
      </c>
      <c r="C560" s="4" t="s">
        <v>2419</v>
      </c>
      <c r="D560" s="6"/>
      <c r="E560" s="4" t="s">
        <v>2420</v>
      </c>
      <c r="F560" s="5" t="s">
        <v>2421</v>
      </c>
      <c r="G560" s="4">
        <v>3</v>
      </c>
      <c r="H560" s="4">
        <v>1</v>
      </c>
      <c r="I560" s="4">
        <v>25</v>
      </c>
      <c r="J560" s="4">
        <v>8</v>
      </c>
      <c r="K560" s="8">
        <f>J560/H560</f>
        <v>8</v>
      </c>
    </row>
    <row r="561" ht="24" spans="1:11">
      <c r="A561" s="4">
        <v>1051</v>
      </c>
      <c r="B561" s="4" t="s">
        <v>2491</v>
      </c>
      <c r="C561" s="4" t="s">
        <v>2492</v>
      </c>
      <c r="D561" s="6"/>
      <c r="E561" s="4" t="s">
        <v>512</v>
      </c>
      <c r="F561" s="5" t="s">
        <v>2493</v>
      </c>
      <c r="G561" s="4">
        <v>3</v>
      </c>
      <c r="H561" s="4">
        <v>1</v>
      </c>
      <c r="I561" s="4">
        <v>10</v>
      </c>
      <c r="J561" s="4">
        <v>8</v>
      </c>
      <c r="K561" s="8">
        <f>J561/H561</f>
        <v>8</v>
      </c>
    </row>
    <row r="562" ht="24" spans="1:11">
      <c r="A562" s="4">
        <v>1055</v>
      </c>
      <c r="B562" s="4" t="s">
        <v>2491</v>
      </c>
      <c r="C562" s="4" t="s">
        <v>2497</v>
      </c>
      <c r="D562" s="6"/>
      <c r="E562" s="4" t="s">
        <v>266</v>
      </c>
      <c r="F562" s="5" t="s">
        <v>2502</v>
      </c>
      <c r="G562" s="4">
        <v>3</v>
      </c>
      <c r="H562" s="4">
        <v>1</v>
      </c>
      <c r="I562" s="4">
        <v>15</v>
      </c>
      <c r="J562" s="4">
        <v>8</v>
      </c>
      <c r="K562" s="8">
        <f>J562/H562</f>
        <v>8</v>
      </c>
    </row>
    <row r="563" ht="36" spans="1:11">
      <c r="A563" s="4">
        <v>1091</v>
      </c>
      <c r="B563" s="4" t="s">
        <v>2579</v>
      </c>
      <c r="C563" s="4" t="s">
        <v>2591</v>
      </c>
      <c r="D563" s="6"/>
      <c r="E563" s="4" t="s">
        <v>2593</v>
      </c>
      <c r="F563" s="5" t="s">
        <v>2594</v>
      </c>
      <c r="G563" s="4">
        <v>3</v>
      </c>
      <c r="H563" s="4">
        <v>1</v>
      </c>
      <c r="I563" s="4">
        <v>27</v>
      </c>
      <c r="J563" s="4">
        <v>8</v>
      </c>
      <c r="K563" s="8">
        <f>J563/H563</f>
        <v>8</v>
      </c>
    </row>
    <row r="564" ht="36" spans="1:11">
      <c r="A564" s="4">
        <v>1096</v>
      </c>
      <c r="B564" s="4" t="s">
        <v>2596</v>
      </c>
      <c r="C564" s="4" t="s">
        <v>2601</v>
      </c>
      <c r="D564" s="6"/>
      <c r="E564" s="4" t="s">
        <v>2604</v>
      </c>
      <c r="F564" s="5" t="s">
        <v>2605</v>
      </c>
      <c r="G564" s="4">
        <v>3</v>
      </c>
      <c r="H564" s="4">
        <v>1</v>
      </c>
      <c r="I564" s="4">
        <v>11</v>
      </c>
      <c r="J564" s="4">
        <v>8</v>
      </c>
      <c r="K564" s="8">
        <f>J564/H564</f>
        <v>8</v>
      </c>
    </row>
    <row r="565" ht="24" spans="1:11">
      <c r="A565" s="4">
        <v>1135</v>
      </c>
      <c r="B565" s="4" t="s">
        <v>2674</v>
      </c>
      <c r="C565" s="4" t="s">
        <v>2685</v>
      </c>
      <c r="D565" s="6"/>
      <c r="E565" s="4" t="s">
        <v>2688</v>
      </c>
      <c r="F565" s="5" t="s">
        <v>2689</v>
      </c>
      <c r="G565" s="4">
        <v>3</v>
      </c>
      <c r="H565" s="4">
        <v>1</v>
      </c>
      <c r="I565" s="4">
        <v>14</v>
      </c>
      <c r="J565" s="4">
        <v>8</v>
      </c>
      <c r="K565" s="8">
        <f>J565/H565</f>
        <v>8</v>
      </c>
    </row>
    <row r="566" ht="60" spans="1:11">
      <c r="A566" s="4">
        <v>1136</v>
      </c>
      <c r="B566" s="4" t="s">
        <v>2674</v>
      </c>
      <c r="C566" s="4" t="s">
        <v>2690</v>
      </c>
      <c r="D566" s="6"/>
      <c r="E566" s="4" t="s">
        <v>1490</v>
      </c>
      <c r="F566" s="5" t="s">
        <v>2691</v>
      </c>
      <c r="G566" s="4">
        <v>3</v>
      </c>
      <c r="H566" s="4">
        <v>1</v>
      </c>
      <c r="I566" s="4">
        <v>13</v>
      </c>
      <c r="J566" s="4">
        <v>8</v>
      </c>
      <c r="K566" s="8">
        <f>J566/H566</f>
        <v>8</v>
      </c>
    </row>
    <row r="567" ht="24" spans="1:11">
      <c r="A567" s="4">
        <v>1150</v>
      </c>
      <c r="B567" s="4" t="s">
        <v>2674</v>
      </c>
      <c r="C567" s="4" t="s">
        <v>2707</v>
      </c>
      <c r="D567" s="6"/>
      <c r="E567" s="4" t="s">
        <v>2716</v>
      </c>
      <c r="F567" s="5" t="s">
        <v>2717</v>
      </c>
      <c r="G567" s="4">
        <v>3</v>
      </c>
      <c r="H567" s="4">
        <v>1</v>
      </c>
      <c r="I567" s="4">
        <v>20</v>
      </c>
      <c r="J567" s="4">
        <v>8</v>
      </c>
      <c r="K567" s="8">
        <f>J567/H567</f>
        <v>8</v>
      </c>
    </row>
    <row r="568" ht="36" spans="1:11">
      <c r="A568" s="4">
        <v>547</v>
      </c>
      <c r="B568" s="4" t="s">
        <v>1178</v>
      </c>
      <c r="C568" s="4" t="s">
        <v>1271</v>
      </c>
      <c r="D568" s="4" t="s">
        <v>1315</v>
      </c>
      <c r="E568" s="4" t="s">
        <v>1290</v>
      </c>
      <c r="F568" s="5" t="s">
        <v>1316</v>
      </c>
      <c r="G568" s="4">
        <v>3</v>
      </c>
      <c r="H568" s="4">
        <v>2</v>
      </c>
      <c r="I568" s="4">
        <v>35</v>
      </c>
      <c r="J568" s="4">
        <v>15</v>
      </c>
      <c r="K568" s="8">
        <f>J568/H568</f>
        <v>7.5</v>
      </c>
    </row>
    <row r="569" ht="48" spans="1:11">
      <c r="A569" s="4">
        <v>950</v>
      </c>
      <c r="B569" s="4" t="s">
        <v>2227</v>
      </c>
      <c r="C569" s="4" t="s">
        <v>2237</v>
      </c>
      <c r="D569" s="4" t="s">
        <v>2244</v>
      </c>
      <c r="E569" s="4" t="s">
        <v>2245</v>
      </c>
      <c r="F569" s="5" t="s">
        <v>2246</v>
      </c>
      <c r="G569" s="4">
        <v>3</v>
      </c>
      <c r="H569" s="4">
        <v>2</v>
      </c>
      <c r="I569" s="4">
        <v>37</v>
      </c>
      <c r="J569" s="4">
        <v>15</v>
      </c>
      <c r="K569" s="8">
        <f>J569/H569</f>
        <v>7.5</v>
      </c>
    </row>
    <row r="570" ht="36" spans="1:11">
      <c r="A570" s="4">
        <v>544</v>
      </c>
      <c r="B570" s="4" t="s">
        <v>1178</v>
      </c>
      <c r="C570" s="4" t="s">
        <v>1271</v>
      </c>
      <c r="D570" s="4" t="s">
        <v>1310</v>
      </c>
      <c r="E570" s="4" t="s">
        <v>1290</v>
      </c>
      <c r="F570" s="5" t="s">
        <v>1311</v>
      </c>
      <c r="G570" s="4">
        <v>3</v>
      </c>
      <c r="H570" s="4">
        <v>3</v>
      </c>
      <c r="I570" s="4">
        <v>64</v>
      </c>
      <c r="J570" s="4">
        <v>22</v>
      </c>
      <c r="K570" s="8">
        <f>J570/H570</f>
        <v>7.33333333333333</v>
      </c>
    </row>
    <row r="571" ht="48" spans="1:11">
      <c r="A571" s="4">
        <v>955</v>
      </c>
      <c r="B571" s="4" t="s">
        <v>2227</v>
      </c>
      <c r="C571" s="4" t="s">
        <v>2253</v>
      </c>
      <c r="D571" s="4" t="s">
        <v>2254</v>
      </c>
      <c r="E571" s="4" t="s">
        <v>2255</v>
      </c>
      <c r="F571" s="5" t="s">
        <v>2256</v>
      </c>
      <c r="G571" s="4">
        <v>3</v>
      </c>
      <c r="H571" s="4">
        <v>3</v>
      </c>
      <c r="I571" s="4">
        <v>40</v>
      </c>
      <c r="J571" s="4">
        <v>22</v>
      </c>
      <c r="K571" s="8">
        <f>J571/H571</f>
        <v>7.33333333333333</v>
      </c>
    </row>
    <row r="572" ht="36" spans="1:11">
      <c r="A572" s="4">
        <v>9</v>
      </c>
      <c r="B572" s="4" t="s">
        <v>11</v>
      </c>
      <c r="C572" s="4" t="s">
        <v>12</v>
      </c>
      <c r="D572" s="4" t="s">
        <v>30</v>
      </c>
      <c r="E572" s="4" t="s">
        <v>14</v>
      </c>
      <c r="F572" s="5" t="s">
        <v>31</v>
      </c>
      <c r="G572" s="4">
        <v>3</v>
      </c>
      <c r="H572" s="4">
        <v>1</v>
      </c>
      <c r="I572" s="4">
        <v>12</v>
      </c>
      <c r="J572" s="4">
        <v>7</v>
      </c>
      <c r="K572" s="8">
        <f>J572/H572</f>
        <v>7</v>
      </c>
    </row>
    <row r="573" ht="36" spans="1:11">
      <c r="A573" s="4">
        <v>13</v>
      </c>
      <c r="B573" s="4" t="s">
        <v>11</v>
      </c>
      <c r="C573" s="4" t="s">
        <v>37</v>
      </c>
      <c r="D573" s="6"/>
      <c r="E573" s="4" t="s">
        <v>40</v>
      </c>
      <c r="F573" s="5" t="s">
        <v>41</v>
      </c>
      <c r="G573" s="4">
        <v>3</v>
      </c>
      <c r="H573" s="4">
        <v>1</v>
      </c>
      <c r="I573" s="4">
        <v>17</v>
      </c>
      <c r="J573" s="4">
        <v>7</v>
      </c>
      <c r="K573" s="8">
        <f>J573/H573</f>
        <v>7</v>
      </c>
    </row>
    <row r="574" ht="36" spans="1:11">
      <c r="A574" s="4">
        <v>89</v>
      </c>
      <c r="B574" s="4" t="s">
        <v>11</v>
      </c>
      <c r="C574" s="4" t="s">
        <v>160</v>
      </c>
      <c r="D574" s="4" t="s">
        <v>202</v>
      </c>
      <c r="E574" s="4" t="s">
        <v>198</v>
      </c>
      <c r="F574" s="5" t="s">
        <v>204</v>
      </c>
      <c r="G574" s="4">
        <v>3</v>
      </c>
      <c r="H574" s="4">
        <v>1</v>
      </c>
      <c r="I574" s="4">
        <v>24</v>
      </c>
      <c r="J574" s="4">
        <v>7</v>
      </c>
      <c r="K574" s="8">
        <f>J574/H574</f>
        <v>7</v>
      </c>
    </row>
    <row r="575" ht="36" spans="1:11">
      <c r="A575" s="4">
        <v>114</v>
      </c>
      <c r="B575" s="4" t="s">
        <v>11</v>
      </c>
      <c r="C575" s="4" t="s">
        <v>160</v>
      </c>
      <c r="D575" s="4" t="s">
        <v>251</v>
      </c>
      <c r="E575" s="4" t="s">
        <v>196</v>
      </c>
      <c r="F575" s="5" t="s">
        <v>252</v>
      </c>
      <c r="G575" s="4">
        <v>3</v>
      </c>
      <c r="H575" s="4">
        <v>1</v>
      </c>
      <c r="I575" s="4">
        <v>11</v>
      </c>
      <c r="J575" s="4">
        <v>7</v>
      </c>
      <c r="K575" s="8">
        <f>J575/H575</f>
        <v>7</v>
      </c>
    </row>
    <row r="576" ht="48" spans="1:11">
      <c r="A576" s="4">
        <v>199</v>
      </c>
      <c r="B576" s="4" t="s">
        <v>255</v>
      </c>
      <c r="C576" s="4" t="s">
        <v>468</v>
      </c>
      <c r="D576" s="4" t="s">
        <v>469</v>
      </c>
      <c r="E576" s="4" t="s">
        <v>460</v>
      </c>
      <c r="F576" s="5" t="s">
        <v>470</v>
      </c>
      <c r="G576" s="4">
        <v>3</v>
      </c>
      <c r="H576" s="4">
        <v>1</v>
      </c>
      <c r="I576" s="4">
        <v>12</v>
      </c>
      <c r="J576" s="4">
        <v>7</v>
      </c>
      <c r="K576" s="8">
        <f>J576/H576</f>
        <v>7</v>
      </c>
    </row>
    <row r="577" ht="48" spans="1:11">
      <c r="A577" s="4">
        <v>200</v>
      </c>
      <c r="B577" s="4" t="s">
        <v>255</v>
      </c>
      <c r="C577" s="4" t="s">
        <v>471</v>
      </c>
      <c r="D577" s="4" t="s">
        <v>472</v>
      </c>
      <c r="E577" s="4" t="s">
        <v>460</v>
      </c>
      <c r="F577" s="5" t="s">
        <v>473</v>
      </c>
      <c r="G577" s="4">
        <v>3</v>
      </c>
      <c r="H577" s="4">
        <v>1</v>
      </c>
      <c r="I577" s="4">
        <v>11</v>
      </c>
      <c r="J577" s="4">
        <v>7</v>
      </c>
      <c r="K577" s="8">
        <f>J577/H577</f>
        <v>7</v>
      </c>
    </row>
    <row r="578" ht="36" spans="1:11">
      <c r="A578" s="4">
        <v>269</v>
      </c>
      <c r="B578" s="4" t="s">
        <v>525</v>
      </c>
      <c r="C578" s="4" t="s">
        <v>569</v>
      </c>
      <c r="D578" s="4" t="s">
        <v>640</v>
      </c>
      <c r="E578" s="4" t="s">
        <v>636</v>
      </c>
      <c r="F578" s="5" t="s">
        <v>646</v>
      </c>
      <c r="G578" s="4">
        <v>3</v>
      </c>
      <c r="H578" s="4">
        <v>1</v>
      </c>
      <c r="I578" s="4">
        <v>10</v>
      </c>
      <c r="J578" s="4">
        <v>7</v>
      </c>
      <c r="K578" s="8">
        <f>J578/H578</f>
        <v>7</v>
      </c>
    </row>
    <row r="579" ht="36" spans="1:11">
      <c r="A579" s="4">
        <v>273</v>
      </c>
      <c r="B579" s="4" t="s">
        <v>525</v>
      </c>
      <c r="C579" s="4" t="s">
        <v>647</v>
      </c>
      <c r="D579" s="4" t="s">
        <v>654</v>
      </c>
      <c r="E579" s="4" t="s">
        <v>198</v>
      </c>
      <c r="F579" s="5" t="s">
        <v>655</v>
      </c>
      <c r="G579" s="4">
        <v>3</v>
      </c>
      <c r="H579" s="4">
        <v>1</v>
      </c>
      <c r="I579" s="4">
        <v>13</v>
      </c>
      <c r="J579" s="4">
        <v>7</v>
      </c>
      <c r="K579" s="8">
        <f>J579/H579</f>
        <v>7</v>
      </c>
    </row>
    <row r="580" ht="60" spans="1:11">
      <c r="A580" s="4">
        <v>301</v>
      </c>
      <c r="B580" s="4" t="s">
        <v>703</v>
      </c>
      <c r="C580" s="4" t="s">
        <v>725</v>
      </c>
      <c r="D580" s="6"/>
      <c r="E580" s="4" t="s">
        <v>726</v>
      </c>
      <c r="F580" s="5" t="s">
        <v>727</v>
      </c>
      <c r="G580" s="4">
        <v>3</v>
      </c>
      <c r="H580" s="4">
        <v>1</v>
      </c>
      <c r="I580" s="4">
        <v>11</v>
      </c>
      <c r="J580" s="4">
        <v>7</v>
      </c>
      <c r="K580" s="8">
        <f>J580/H580</f>
        <v>7</v>
      </c>
    </row>
    <row r="581" ht="24" spans="1:11">
      <c r="A581" s="4">
        <v>307</v>
      </c>
      <c r="B581" s="4" t="s">
        <v>728</v>
      </c>
      <c r="C581" s="4" t="s">
        <v>729</v>
      </c>
      <c r="D581" s="4" t="s">
        <v>730</v>
      </c>
      <c r="E581" s="4" t="s">
        <v>740</v>
      </c>
      <c r="F581" s="5" t="s">
        <v>741</v>
      </c>
      <c r="G581" s="4">
        <v>3</v>
      </c>
      <c r="H581" s="4">
        <v>1</v>
      </c>
      <c r="I581" s="4">
        <v>14</v>
      </c>
      <c r="J581" s="4">
        <v>7</v>
      </c>
      <c r="K581" s="8">
        <f>J581/H581</f>
        <v>7</v>
      </c>
    </row>
    <row r="582" ht="24" spans="1:11">
      <c r="A582" s="4">
        <v>373</v>
      </c>
      <c r="B582" s="4" t="s">
        <v>728</v>
      </c>
      <c r="C582" s="4" t="s">
        <v>856</v>
      </c>
      <c r="D582" s="4" t="s">
        <v>860</v>
      </c>
      <c r="E582" s="4" t="s">
        <v>858</v>
      </c>
      <c r="F582" s="5" t="s">
        <v>861</v>
      </c>
      <c r="G582" s="4">
        <v>3</v>
      </c>
      <c r="H582" s="4">
        <v>1</v>
      </c>
      <c r="I582" s="4">
        <v>27</v>
      </c>
      <c r="J582" s="4">
        <v>7</v>
      </c>
      <c r="K582" s="8">
        <f>J582/H582</f>
        <v>7</v>
      </c>
    </row>
    <row r="583" ht="36" spans="1:11">
      <c r="A583" s="4">
        <v>401</v>
      </c>
      <c r="B583" s="4" t="s">
        <v>911</v>
      </c>
      <c r="C583" s="4" t="s">
        <v>916</v>
      </c>
      <c r="D583" s="4" t="s">
        <v>917</v>
      </c>
      <c r="E583" s="4" t="s">
        <v>930</v>
      </c>
      <c r="F583" s="5" t="s">
        <v>931</v>
      </c>
      <c r="G583" s="4">
        <v>3</v>
      </c>
      <c r="H583" s="4">
        <v>1</v>
      </c>
      <c r="I583" s="4">
        <v>7</v>
      </c>
      <c r="J583" s="4">
        <v>7</v>
      </c>
      <c r="K583" s="8">
        <f>J583/H583</f>
        <v>7</v>
      </c>
    </row>
    <row r="584" ht="36" spans="1:11">
      <c r="A584" s="4">
        <v>404</v>
      </c>
      <c r="B584" s="4" t="s">
        <v>911</v>
      </c>
      <c r="C584" s="4" t="s">
        <v>916</v>
      </c>
      <c r="D584" s="4" t="s">
        <v>917</v>
      </c>
      <c r="E584" s="4" t="s">
        <v>936</v>
      </c>
      <c r="F584" s="5" t="s">
        <v>937</v>
      </c>
      <c r="G584" s="4">
        <v>3</v>
      </c>
      <c r="H584" s="4">
        <v>1</v>
      </c>
      <c r="I584" s="4">
        <v>7</v>
      </c>
      <c r="J584" s="4">
        <v>7</v>
      </c>
      <c r="K584" s="8">
        <f>J584/H584</f>
        <v>7</v>
      </c>
    </row>
    <row r="585" ht="36" spans="1:11">
      <c r="A585" s="4">
        <v>436</v>
      </c>
      <c r="B585" s="4" t="s">
        <v>996</v>
      </c>
      <c r="C585" s="4" t="s">
        <v>997</v>
      </c>
      <c r="D585" s="4" t="s">
        <v>1003</v>
      </c>
      <c r="E585" s="4" t="s">
        <v>1020</v>
      </c>
      <c r="F585" s="5" t="s">
        <v>1021</v>
      </c>
      <c r="G585" s="4">
        <v>3</v>
      </c>
      <c r="H585" s="4">
        <v>1</v>
      </c>
      <c r="I585" s="4">
        <v>13</v>
      </c>
      <c r="J585" s="4">
        <v>7</v>
      </c>
      <c r="K585" s="8">
        <f>J585/H585</f>
        <v>7</v>
      </c>
    </row>
    <row r="586" ht="36" spans="1:11">
      <c r="A586" s="4">
        <v>474</v>
      </c>
      <c r="B586" s="4" t="s">
        <v>1088</v>
      </c>
      <c r="C586" s="4" t="s">
        <v>1118</v>
      </c>
      <c r="D586" s="4" t="s">
        <v>1119</v>
      </c>
      <c r="E586" s="4" t="s">
        <v>1121</v>
      </c>
      <c r="F586" s="5" t="s">
        <v>1122</v>
      </c>
      <c r="G586" s="4">
        <v>3</v>
      </c>
      <c r="H586" s="4">
        <v>1</v>
      </c>
      <c r="I586" s="4">
        <v>22</v>
      </c>
      <c r="J586" s="4">
        <v>7</v>
      </c>
      <c r="K586" s="8">
        <f>J586/H586</f>
        <v>7</v>
      </c>
    </row>
    <row r="587" ht="36" spans="1:11">
      <c r="A587" s="4">
        <v>484</v>
      </c>
      <c r="B587" s="4" t="s">
        <v>1088</v>
      </c>
      <c r="C587" s="4" t="s">
        <v>1146</v>
      </c>
      <c r="D587" s="4" t="s">
        <v>1147</v>
      </c>
      <c r="E587" s="4" t="s">
        <v>1152</v>
      </c>
      <c r="F587" s="5" t="s">
        <v>1153</v>
      </c>
      <c r="G587" s="4">
        <v>3</v>
      </c>
      <c r="H587" s="4">
        <v>1</v>
      </c>
      <c r="I587" s="4">
        <v>12</v>
      </c>
      <c r="J587" s="4">
        <v>7</v>
      </c>
      <c r="K587" s="8">
        <f>J587/H587</f>
        <v>7</v>
      </c>
    </row>
    <row r="588" ht="36" spans="1:11">
      <c r="A588" s="4">
        <v>487</v>
      </c>
      <c r="B588" s="4" t="s">
        <v>1088</v>
      </c>
      <c r="C588" s="4" t="s">
        <v>1158</v>
      </c>
      <c r="D588" s="4" t="s">
        <v>1159</v>
      </c>
      <c r="E588" s="4" t="s">
        <v>457</v>
      </c>
      <c r="F588" s="5" t="s">
        <v>1160</v>
      </c>
      <c r="G588" s="4">
        <v>3</v>
      </c>
      <c r="H588" s="4">
        <v>1</v>
      </c>
      <c r="I588" s="4">
        <v>11</v>
      </c>
      <c r="J588" s="4">
        <v>7</v>
      </c>
      <c r="K588" s="8">
        <f>J588/H588</f>
        <v>7</v>
      </c>
    </row>
    <row r="589" ht="24" spans="1:11">
      <c r="A589" s="4">
        <v>505</v>
      </c>
      <c r="B589" s="4" t="s">
        <v>1178</v>
      </c>
      <c r="C589" s="4" t="s">
        <v>1206</v>
      </c>
      <c r="D589" s="4" t="s">
        <v>1207</v>
      </c>
      <c r="E589" s="4" t="s">
        <v>1210</v>
      </c>
      <c r="F589" s="5" t="s">
        <v>1211</v>
      </c>
      <c r="G589" s="4">
        <v>3</v>
      </c>
      <c r="H589" s="4">
        <v>1</v>
      </c>
      <c r="I589" s="4">
        <v>22</v>
      </c>
      <c r="J589" s="4">
        <v>7</v>
      </c>
      <c r="K589" s="8">
        <f>J589/H589</f>
        <v>7</v>
      </c>
    </row>
    <row r="590" ht="24" spans="1:11">
      <c r="A590" s="4">
        <v>506</v>
      </c>
      <c r="B590" s="4" t="s">
        <v>1178</v>
      </c>
      <c r="C590" s="4" t="s">
        <v>1212</v>
      </c>
      <c r="D590" s="4" t="s">
        <v>1213</v>
      </c>
      <c r="E590" s="4" t="s">
        <v>1210</v>
      </c>
      <c r="F590" s="5" t="s">
        <v>1214</v>
      </c>
      <c r="G590" s="4">
        <v>3</v>
      </c>
      <c r="H590" s="4">
        <v>1</v>
      </c>
      <c r="I590" s="4">
        <v>14</v>
      </c>
      <c r="J590" s="4">
        <v>7</v>
      </c>
      <c r="K590" s="8">
        <f>J590/H590</f>
        <v>7</v>
      </c>
    </row>
    <row r="591" ht="24" spans="1:11">
      <c r="A591" s="4">
        <v>574</v>
      </c>
      <c r="B591" s="4" t="s">
        <v>1351</v>
      </c>
      <c r="C591" s="4" t="s">
        <v>1380</v>
      </c>
      <c r="D591" s="4" t="s">
        <v>1384</v>
      </c>
      <c r="E591" s="4" t="s">
        <v>1385</v>
      </c>
      <c r="F591" s="5" t="s">
        <v>1386</v>
      </c>
      <c r="G591" s="4">
        <v>3</v>
      </c>
      <c r="H591" s="4">
        <v>1</v>
      </c>
      <c r="I591" s="4">
        <v>17</v>
      </c>
      <c r="J591" s="4">
        <v>7</v>
      </c>
      <c r="K591" s="8">
        <f>J591/H591</f>
        <v>7</v>
      </c>
    </row>
    <row r="592" ht="24" spans="1:11">
      <c r="A592" s="4">
        <v>640</v>
      </c>
      <c r="B592" s="4" t="s">
        <v>1459</v>
      </c>
      <c r="C592" s="4" t="s">
        <v>1482</v>
      </c>
      <c r="D592" s="4" t="s">
        <v>1506</v>
      </c>
      <c r="E592" s="4" t="s">
        <v>1523</v>
      </c>
      <c r="F592" s="5" t="s">
        <v>1524</v>
      </c>
      <c r="G592" s="4">
        <v>3</v>
      </c>
      <c r="H592" s="4">
        <v>1</v>
      </c>
      <c r="I592" s="4">
        <v>18</v>
      </c>
      <c r="J592" s="4">
        <v>7</v>
      </c>
      <c r="K592" s="8">
        <f>J592/H592</f>
        <v>7</v>
      </c>
    </row>
    <row r="593" ht="24" spans="1:11">
      <c r="A593" s="4">
        <v>662</v>
      </c>
      <c r="B593" s="4" t="s">
        <v>1459</v>
      </c>
      <c r="C593" s="4" t="s">
        <v>1482</v>
      </c>
      <c r="D593" s="4" t="s">
        <v>1554</v>
      </c>
      <c r="E593" s="4" t="s">
        <v>1523</v>
      </c>
      <c r="F593" s="5" t="s">
        <v>1556</v>
      </c>
      <c r="G593" s="4">
        <v>3</v>
      </c>
      <c r="H593" s="4">
        <v>1</v>
      </c>
      <c r="I593" s="4">
        <v>14</v>
      </c>
      <c r="J593" s="4">
        <v>7</v>
      </c>
      <c r="K593" s="8">
        <f>J593/H593</f>
        <v>7</v>
      </c>
    </row>
    <row r="594" ht="24" spans="1:11">
      <c r="A594" s="4">
        <v>695</v>
      </c>
      <c r="B594" s="4" t="s">
        <v>1459</v>
      </c>
      <c r="C594" s="4" t="s">
        <v>1624</v>
      </c>
      <c r="D594" s="4" t="s">
        <v>1627</v>
      </c>
      <c r="E594" s="4" t="s">
        <v>1466</v>
      </c>
      <c r="F594" s="5" t="s">
        <v>1629</v>
      </c>
      <c r="G594" s="4">
        <v>3</v>
      </c>
      <c r="H594" s="4">
        <v>1</v>
      </c>
      <c r="I594" s="4">
        <v>18</v>
      </c>
      <c r="J594" s="4">
        <v>7</v>
      </c>
      <c r="K594" s="8">
        <f>J594/H594</f>
        <v>7</v>
      </c>
    </row>
    <row r="595" ht="24" spans="1:11">
      <c r="A595" s="4">
        <v>710</v>
      </c>
      <c r="B595" s="4" t="s">
        <v>1459</v>
      </c>
      <c r="C595" s="4" t="s">
        <v>1671</v>
      </c>
      <c r="D595" s="4" t="s">
        <v>1672</v>
      </c>
      <c r="E595" s="4" t="s">
        <v>1662</v>
      </c>
      <c r="F595" s="5" t="s">
        <v>1673</v>
      </c>
      <c r="G595" s="4">
        <v>3</v>
      </c>
      <c r="H595" s="4">
        <v>1</v>
      </c>
      <c r="I595" s="4">
        <v>8</v>
      </c>
      <c r="J595" s="4">
        <v>7</v>
      </c>
      <c r="K595" s="8">
        <f>J595/H595</f>
        <v>7</v>
      </c>
    </row>
    <row r="596" ht="24" spans="1:11">
      <c r="A596" s="4">
        <v>715</v>
      </c>
      <c r="B596" s="4" t="s">
        <v>1689</v>
      </c>
      <c r="C596" s="4" t="s">
        <v>1690</v>
      </c>
      <c r="D596" s="6"/>
      <c r="E596" s="4" t="s">
        <v>1691</v>
      </c>
      <c r="F596" s="5" t="s">
        <v>1692</v>
      </c>
      <c r="G596" s="4">
        <v>3</v>
      </c>
      <c r="H596" s="4">
        <v>1</v>
      </c>
      <c r="I596" s="4">
        <v>7</v>
      </c>
      <c r="J596" s="4">
        <v>7</v>
      </c>
      <c r="K596" s="8">
        <f>J596/H596</f>
        <v>7</v>
      </c>
    </row>
    <row r="597" ht="24" spans="1:11">
      <c r="A597" s="4">
        <v>717</v>
      </c>
      <c r="B597" s="4" t="s">
        <v>1689</v>
      </c>
      <c r="C597" s="4" t="s">
        <v>1693</v>
      </c>
      <c r="D597" s="6"/>
      <c r="E597" s="4" t="s">
        <v>270</v>
      </c>
      <c r="F597" s="5" t="s">
        <v>1696</v>
      </c>
      <c r="G597" s="4">
        <v>3</v>
      </c>
      <c r="H597" s="4">
        <v>1</v>
      </c>
      <c r="I597" s="4">
        <v>8</v>
      </c>
      <c r="J597" s="4">
        <v>7</v>
      </c>
      <c r="K597" s="8">
        <f>J597/H597</f>
        <v>7</v>
      </c>
    </row>
    <row r="598" ht="24" spans="1:11">
      <c r="A598" s="4">
        <v>724</v>
      </c>
      <c r="B598" s="4" t="s">
        <v>1689</v>
      </c>
      <c r="C598" s="4" t="s">
        <v>1709</v>
      </c>
      <c r="D598" s="6"/>
      <c r="E598" s="4" t="s">
        <v>1712</v>
      </c>
      <c r="F598" s="5" t="s">
        <v>1714</v>
      </c>
      <c r="G598" s="4">
        <v>3</v>
      </c>
      <c r="H598" s="4">
        <v>1</v>
      </c>
      <c r="I598" s="4">
        <v>25</v>
      </c>
      <c r="J598" s="4">
        <v>7</v>
      </c>
      <c r="K598" s="8">
        <f>J598/H598</f>
        <v>7</v>
      </c>
    </row>
    <row r="599" ht="24" spans="1:11">
      <c r="A599" s="4">
        <v>755</v>
      </c>
      <c r="B599" s="4" t="s">
        <v>1689</v>
      </c>
      <c r="C599" s="4" t="s">
        <v>1764</v>
      </c>
      <c r="D599" s="6"/>
      <c r="E599" s="4" t="s">
        <v>270</v>
      </c>
      <c r="F599" s="5" t="s">
        <v>1776</v>
      </c>
      <c r="G599" s="4">
        <v>3</v>
      </c>
      <c r="H599" s="4">
        <v>1</v>
      </c>
      <c r="I599" s="4">
        <v>13</v>
      </c>
      <c r="J599" s="4">
        <v>7</v>
      </c>
      <c r="K599" s="8">
        <f>J599/H599</f>
        <v>7</v>
      </c>
    </row>
    <row r="600" ht="24" spans="1:11">
      <c r="A600" s="4">
        <v>778</v>
      </c>
      <c r="B600" s="4" t="s">
        <v>1689</v>
      </c>
      <c r="C600" s="4" t="s">
        <v>1824</v>
      </c>
      <c r="D600" s="6"/>
      <c r="E600" s="4" t="s">
        <v>1784</v>
      </c>
      <c r="F600" s="5" t="s">
        <v>1825</v>
      </c>
      <c r="G600" s="4">
        <v>3</v>
      </c>
      <c r="H600" s="4">
        <v>1</v>
      </c>
      <c r="I600" s="4">
        <v>21</v>
      </c>
      <c r="J600" s="4">
        <v>7</v>
      </c>
      <c r="K600" s="8">
        <f>J600/H600</f>
        <v>7</v>
      </c>
    </row>
    <row r="601" ht="24" spans="1:11">
      <c r="A601" s="4">
        <v>809</v>
      </c>
      <c r="B601" s="4" t="s">
        <v>1864</v>
      </c>
      <c r="C601" s="4" t="s">
        <v>1899</v>
      </c>
      <c r="D601" s="4" t="s">
        <v>1906</v>
      </c>
      <c r="E601" s="4" t="s">
        <v>1907</v>
      </c>
      <c r="F601" s="5" t="s">
        <v>1908</v>
      </c>
      <c r="G601" s="4">
        <v>3</v>
      </c>
      <c r="H601" s="4">
        <v>1</v>
      </c>
      <c r="I601" s="4">
        <v>15</v>
      </c>
      <c r="J601" s="4">
        <v>7</v>
      </c>
      <c r="K601" s="8">
        <f>J601/H601</f>
        <v>7</v>
      </c>
    </row>
    <row r="602" ht="24" spans="1:11">
      <c r="A602" s="4">
        <v>815</v>
      </c>
      <c r="B602" s="4" t="s">
        <v>1864</v>
      </c>
      <c r="C602" s="4" t="s">
        <v>1899</v>
      </c>
      <c r="D602" s="4" t="s">
        <v>1919</v>
      </c>
      <c r="E602" s="4" t="s">
        <v>1909</v>
      </c>
      <c r="F602" s="5" t="s">
        <v>1920</v>
      </c>
      <c r="G602" s="4">
        <v>3</v>
      </c>
      <c r="H602" s="4">
        <v>1</v>
      </c>
      <c r="I602" s="4">
        <v>25</v>
      </c>
      <c r="J602" s="4">
        <v>7</v>
      </c>
      <c r="K602" s="8">
        <f>J602/H602</f>
        <v>7</v>
      </c>
    </row>
    <row r="603" ht="24" spans="1:11">
      <c r="A603" s="4">
        <v>850</v>
      </c>
      <c r="B603" s="4" t="s">
        <v>1864</v>
      </c>
      <c r="C603" s="4" t="s">
        <v>2017</v>
      </c>
      <c r="D603" s="4" t="s">
        <v>2024</v>
      </c>
      <c r="E603" s="4" t="s">
        <v>1980</v>
      </c>
      <c r="F603" s="5" t="s">
        <v>2025</v>
      </c>
      <c r="G603" s="4">
        <v>3</v>
      </c>
      <c r="H603" s="4">
        <v>1</v>
      </c>
      <c r="I603" s="4">
        <v>8</v>
      </c>
      <c r="J603" s="4">
        <v>7</v>
      </c>
      <c r="K603" s="8">
        <f>J603/H603</f>
        <v>7</v>
      </c>
    </row>
    <row r="604" ht="24" spans="1:11">
      <c r="A604" s="4">
        <v>872</v>
      </c>
      <c r="B604" s="4" t="s">
        <v>2056</v>
      </c>
      <c r="C604" s="4" t="s">
        <v>2074</v>
      </c>
      <c r="D604" s="6"/>
      <c r="E604" s="4" t="s">
        <v>2082</v>
      </c>
      <c r="F604" s="5" t="s">
        <v>2083</v>
      </c>
      <c r="G604" s="4">
        <v>3</v>
      </c>
      <c r="H604" s="4">
        <v>1</v>
      </c>
      <c r="I604" s="4">
        <v>9</v>
      </c>
      <c r="J604" s="4">
        <v>7</v>
      </c>
      <c r="K604" s="8">
        <f>J604/H604</f>
        <v>7</v>
      </c>
    </row>
    <row r="605" ht="36" spans="1:11">
      <c r="A605" s="4">
        <v>932</v>
      </c>
      <c r="B605" s="4" t="s">
        <v>2161</v>
      </c>
      <c r="C605" s="4" t="s">
        <v>2186</v>
      </c>
      <c r="D605" s="4" t="s">
        <v>2215</v>
      </c>
      <c r="E605" s="4" t="s">
        <v>2188</v>
      </c>
      <c r="F605" s="5" t="s">
        <v>2216</v>
      </c>
      <c r="G605" s="4">
        <v>3</v>
      </c>
      <c r="H605" s="4">
        <v>2</v>
      </c>
      <c r="I605" s="4">
        <v>52</v>
      </c>
      <c r="J605" s="4">
        <v>14</v>
      </c>
      <c r="K605" s="8">
        <f>J605/H605</f>
        <v>7</v>
      </c>
    </row>
    <row r="606" ht="24" spans="1:11">
      <c r="A606" s="4">
        <v>1004</v>
      </c>
      <c r="B606" s="4" t="s">
        <v>2373</v>
      </c>
      <c r="C606" s="4" t="s">
        <v>2374</v>
      </c>
      <c r="D606" s="6"/>
      <c r="E606" s="4" t="s">
        <v>2375</v>
      </c>
      <c r="F606" s="5" t="s">
        <v>2376</v>
      </c>
      <c r="G606" s="4">
        <v>3</v>
      </c>
      <c r="H606" s="4">
        <v>1</v>
      </c>
      <c r="I606" s="4">
        <v>9</v>
      </c>
      <c r="J606" s="4">
        <v>7</v>
      </c>
      <c r="K606" s="8">
        <f>J606/H606</f>
        <v>7</v>
      </c>
    </row>
    <row r="607" ht="48" spans="1:11">
      <c r="A607" s="4">
        <v>1022</v>
      </c>
      <c r="B607" s="4" t="s">
        <v>2409</v>
      </c>
      <c r="C607" s="4" t="s">
        <v>2416</v>
      </c>
      <c r="D607" s="6"/>
      <c r="E607" s="4" t="s">
        <v>2417</v>
      </c>
      <c r="F607" s="5" t="s">
        <v>2418</v>
      </c>
      <c r="G607" s="4">
        <v>3</v>
      </c>
      <c r="H607" s="4">
        <v>1</v>
      </c>
      <c r="I607" s="4">
        <v>10</v>
      </c>
      <c r="J607" s="4">
        <v>7</v>
      </c>
      <c r="K607" s="8">
        <f>J607/H607</f>
        <v>7</v>
      </c>
    </row>
    <row r="608" ht="24" spans="1:11">
      <c r="A608" s="4">
        <v>1054</v>
      </c>
      <c r="B608" s="4" t="s">
        <v>2491</v>
      </c>
      <c r="C608" s="4" t="s">
        <v>2497</v>
      </c>
      <c r="D608" s="6"/>
      <c r="E608" s="4" t="s">
        <v>2500</v>
      </c>
      <c r="F608" s="5" t="s">
        <v>2501</v>
      </c>
      <c r="G608" s="4">
        <v>3</v>
      </c>
      <c r="H608" s="4">
        <v>1</v>
      </c>
      <c r="I608" s="4">
        <v>12</v>
      </c>
      <c r="J608" s="4">
        <v>7</v>
      </c>
      <c r="K608" s="8">
        <f>J608/H608</f>
        <v>7</v>
      </c>
    </row>
    <row r="609" ht="48" spans="1:11">
      <c r="A609" s="4">
        <v>1074</v>
      </c>
      <c r="B609" s="4" t="s">
        <v>2552</v>
      </c>
      <c r="C609" s="4" t="s">
        <v>2553</v>
      </c>
      <c r="D609" s="6"/>
      <c r="E609" s="4" t="s">
        <v>2554</v>
      </c>
      <c r="F609" s="5" t="s">
        <v>2555</v>
      </c>
      <c r="G609" s="4">
        <v>3</v>
      </c>
      <c r="H609" s="4">
        <v>1</v>
      </c>
      <c r="I609" s="4">
        <v>14</v>
      </c>
      <c r="J609" s="4">
        <v>7</v>
      </c>
      <c r="K609" s="8">
        <f>J609/H609</f>
        <v>7</v>
      </c>
    </row>
    <row r="610" ht="60" spans="1:11">
      <c r="A610" s="4">
        <v>1137</v>
      </c>
      <c r="B610" s="4" t="s">
        <v>2674</v>
      </c>
      <c r="C610" s="4" t="s">
        <v>2690</v>
      </c>
      <c r="D610" s="6"/>
      <c r="E610" s="4" t="s">
        <v>2692</v>
      </c>
      <c r="F610" s="5" t="s">
        <v>2693</v>
      </c>
      <c r="G610" s="4">
        <v>3</v>
      </c>
      <c r="H610" s="4">
        <v>1</v>
      </c>
      <c r="I610" s="4">
        <v>7</v>
      </c>
      <c r="J610" s="4">
        <v>7</v>
      </c>
      <c r="K610" s="8">
        <f>J610/H610</f>
        <v>7</v>
      </c>
    </row>
    <row r="611" ht="24" spans="1:11">
      <c r="A611" s="4">
        <v>1148</v>
      </c>
      <c r="B611" s="4" t="s">
        <v>2674</v>
      </c>
      <c r="C611" s="4" t="s">
        <v>2707</v>
      </c>
      <c r="D611" s="6"/>
      <c r="E611" s="4" t="s">
        <v>2712</v>
      </c>
      <c r="F611" s="5" t="s">
        <v>2713</v>
      </c>
      <c r="G611" s="4">
        <v>3</v>
      </c>
      <c r="H611" s="4">
        <v>1</v>
      </c>
      <c r="I611" s="4">
        <v>13</v>
      </c>
      <c r="J611" s="4">
        <v>7</v>
      </c>
      <c r="K611" s="8">
        <f>J611/H611</f>
        <v>7</v>
      </c>
    </row>
    <row r="612" ht="24" spans="1:11">
      <c r="A612" s="4">
        <v>807</v>
      </c>
      <c r="B612" s="4" t="s">
        <v>1864</v>
      </c>
      <c r="C612" s="4" t="s">
        <v>1899</v>
      </c>
      <c r="D612" s="4" t="s">
        <v>1900</v>
      </c>
      <c r="E612" s="4" t="s">
        <v>1901</v>
      </c>
      <c r="F612" s="5" t="s">
        <v>1902</v>
      </c>
      <c r="G612" s="4">
        <v>3</v>
      </c>
      <c r="H612" s="4">
        <v>4</v>
      </c>
      <c r="I612" s="4">
        <v>40</v>
      </c>
      <c r="J612" s="4">
        <v>27</v>
      </c>
      <c r="K612" s="8">
        <f>J612/H612</f>
        <v>6.75</v>
      </c>
    </row>
    <row r="613" ht="24" spans="1:11">
      <c r="A613" s="4">
        <v>757</v>
      </c>
      <c r="B613" s="4" t="s">
        <v>1689</v>
      </c>
      <c r="C613" s="4" t="s">
        <v>1764</v>
      </c>
      <c r="D613" s="6"/>
      <c r="E613" s="4" t="s">
        <v>1779</v>
      </c>
      <c r="F613" s="5" t="s">
        <v>1780</v>
      </c>
      <c r="G613" s="4">
        <v>3</v>
      </c>
      <c r="H613" s="4">
        <v>2</v>
      </c>
      <c r="I613" s="4">
        <v>29</v>
      </c>
      <c r="J613" s="4">
        <v>13</v>
      </c>
      <c r="K613" s="8">
        <f>J613/H613</f>
        <v>6.5</v>
      </c>
    </row>
    <row r="614" ht="24" spans="1:11">
      <c r="A614" s="4">
        <v>1166</v>
      </c>
      <c r="B614" s="4" t="s">
        <v>2674</v>
      </c>
      <c r="C614" s="4" t="s">
        <v>2740</v>
      </c>
      <c r="D614" s="6"/>
      <c r="E614" s="4" t="s">
        <v>2722</v>
      </c>
      <c r="F614" s="5" t="s">
        <v>2745</v>
      </c>
      <c r="G614" s="4">
        <v>3</v>
      </c>
      <c r="H614" s="4">
        <v>2</v>
      </c>
      <c r="I614" s="4">
        <v>18</v>
      </c>
      <c r="J614" s="4">
        <v>13</v>
      </c>
      <c r="K614" s="8">
        <f>J614/H614</f>
        <v>6.5</v>
      </c>
    </row>
    <row r="615" ht="24" spans="1:11">
      <c r="A615" s="4">
        <v>1171</v>
      </c>
      <c r="B615" s="4" t="s">
        <v>2674</v>
      </c>
      <c r="C615" s="4" t="s">
        <v>2740</v>
      </c>
      <c r="D615" s="6"/>
      <c r="E615" s="4" t="s">
        <v>2754</v>
      </c>
      <c r="F615" s="5" t="s">
        <v>2755</v>
      </c>
      <c r="G615" s="4">
        <v>3</v>
      </c>
      <c r="H615" s="4">
        <v>4</v>
      </c>
      <c r="I615" s="4">
        <v>48</v>
      </c>
      <c r="J615" s="4">
        <v>26</v>
      </c>
      <c r="K615" s="8">
        <f>J615/H615</f>
        <v>6.5</v>
      </c>
    </row>
    <row r="616" ht="36" spans="1:11">
      <c r="A616" s="4">
        <v>66</v>
      </c>
      <c r="B616" s="4" t="s">
        <v>11</v>
      </c>
      <c r="C616" s="4" t="s">
        <v>93</v>
      </c>
      <c r="D616" s="4" t="s">
        <v>154</v>
      </c>
      <c r="E616" s="4" t="s">
        <v>141</v>
      </c>
      <c r="F616" s="5" t="s">
        <v>155</v>
      </c>
      <c r="G616" s="4">
        <v>3</v>
      </c>
      <c r="H616" s="4">
        <v>2</v>
      </c>
      <c r="I616" s="4">
        <v>20</v>
      </c>
      <c r="J616" s="4">
        <v>12</v>
      </c>
      <c r="K616" s="8">
        <f>J616/H616</f>
        <v>6</v>
      </c>
    </row>
    <row r="617" ht="36" spans="1:11">
      <c r="A617" s="4">
        <v>132</v>
      </c>
      <c r="B617" s="4" t="s">
        <v>255</v>
      </c>
      <c r="C617" s="4" t="s">
        <v>282</v>
      </c>
      <c r="D617" s="4" t="s">
        <v>303</v>
      </c>
      <c r="E617" s="4" t="s">
        <v>304</v>
      </c>
      <c r="F617" s="5" t="s">
        <v>305</v>
      </c>
      <c r="G617" s="4">
        <v>3</v>
      </c>
      <c r="H617" s="4">
        <v>1</v>
      </c>
      <c r="I617" s="4">
        <v>10</v>
      </c>
      <c r="J617" s="4">
        <v>6</v>
      </c>
      <c r="K617" s="8">
        <f>J617/H617</f>
        <v>6</v>
      </c>
    </row>
    <row r="618" ht="36" spans="1:11">
      <c r="A618" s="4">
        <v>141</v>
      </c>
      <c r="B618" s="4" t="s">
        <v>255</v>
      </c>
      <c r="C618" s="4" t="s">
        <v>282</v>
      </c>
      <c r="D618" s="4" t="s">
        <v>322</v>
      </c>
      <c r="E618" s="4" t="s">
        <v>297</v>
      </c>
      <c r="F618" s="5" t="s">
        <v>323</v>
      </c>
      <c r="G618" s="4">
        <v>3</v>
      </c>
      <c r="H618" s="4">
        <v>1</v>
      </c>
      <c r="I618" s="4">
        <v>9</v>
      </c>
      <c r="J618" s="4">
        <v>6</v>
      </c>
      <c r="K618" s="8">
        <f>J618/H618</f>
        <v>6</v>
      </c>
    </row>
    <row r="619" ht="36" spans="1:11">
      <c r="A619" s="4">
        <v>142</v>
      </c>
      <c r="B619" s="4" t="s">
        <v>255</v>
      </c>
      <c r="C619" s="4" t="s">
        <v>282</v>
      </c>
      <c r="D619" s="4" t="s">
        <v>324</v>
      </c>
      <c r="E619" s="4" t="s">
        <v>297</v>
      </c>
      <c r="F619" s="5" t="s">
        <v>325</v>
      </c>
      <c r="G619" s="4">
        <v>3</v>
      </c>
      <c r="H619" s="4">
        <v>1</v>
      </c>
      <c r="I619" s="4">
        <v>11</v>
      </c>
      <c r="J619" s="4">
        <v>6</v>
      </c>
      <c r="K619" s="8">
        <f>J619/H619</f>
        <v>6</v>
      </c>
    </row>
    <row r="620" ht="36" spans="1:11">
      <c r="A620" s="4">
        <v>147</v>
      </c>
      <c r="B620" s="4" t="s">
        <v>255</v>
      </c>
      <c r="C620" s="4" t="s">
        <v>282</v>
      </c>
      <c r="D620" s="4" t="s">
        <v>333</v>
      </c>
      <c r="E620" s="4" t="s">
        <v>317</v>
      </c>
      <c r="F620" s="5" t="s">
        <v>334</v>
      </c>
      <c r="G620" s="4">
        <v>3</v>
      </c>
      <c r="H620" s="4">
        <v>1</v>
      </c>
      <c r="I620" s="4">
        <v>8</v>
      </c>
      <c r="J620" s="4">
        <v>6</v>
      </c>
      <c r="K620" s="8">
        <f>J620/H620</f>
        <v>6</v>
      </c>
    </row>
    <row r="621" ht="36" spans="1:11">
      <c r="A621" s="4">
        <v>166</v>
      </c>
      <c r="B621" s="4" t="s">
        <v>255</v>
      </c>
      <c r="C621" s="4" t="s">
        <v>367</v>
      </c>
      <c r="D621" s="4" t="s">
        <v>380</v>
      </c>
      <c r="E621" s="4" t="s">
        <v>381</v>
      </c>
      <c r="F621" s="5" t="s">
        <v>382</v>
      </c>
      <c r="G621" s="4">
        <v>3</v>
      </c>
      <c r="H621" s="4">
        <v>2</v>
      </c>
      <c r="I621" s="4">
        <v>14</v>
      </c>
      <c r="J621" s="4">
        <v>12</v>
      </c>
      <c r="K621" s="8">
        <f>J621/H621</f>
        <v>6</v>
      </c>
    </row>
    <row r="622" ht="48" spans="1:11">
      <c r="A622" s="4">
        <v>202</v>
      </c>
      <c r="B622" s="4" t="s">
        <v>255</v>
      </c>
      <c r="C622" s="4" t="s">
        <v>477</v>
      </c>
      <c r="D622" s="4" t="s">
        <v>478</v>
      </c>
      <c r="E622" s="4" t="s">
        <v>460</v>
      </c>
      <c r="F622" s="5" t="s">
        <v>479</v>
      </c>
      <c r="G622" s="4">
        <v>3</v>
      </c>
      <c r="H622" s="4">
        <v>1</v>
      </c>
      <c r="I622" s="4">
        <v>10</v>
      </c>
      <c r="J622" s="4">
        <v>6</v>
      </c>
      <c r="K622" s="8">
        <f>J622/H622</f>
        <v>6</v>
      </c>
    </row>
    <row r="623" ht="48" spans="1:11">
      <c r="A623" s="4">
        <v>204</v>
      </c>
      <c r="B623" s="4" t="s">
        <v>255</v>
      </c>
      <c r="C623" s="4" t="s">
        <v>483</v>
      </c>
      <c r="D623" s="4" t="s">
        <v>484</v>
      </c>
      <c r="E623" s="4" t="s">
        <v>442</v>
      </c>
      <c r="F623" s="5" t="s">
        <v>485</v>
      </c>
      <c r="G623" s="4">
        <v>3</v>
      </c>
      <c r="H623" s="4">
        <v>1</v>
      </c>
      <c r="I623" s="4">
        <v>10</v>
      </c>
      <c r="J623" s="4">
        <v>6</v>
      </c>
      <c r="K623" s="8">
        <f>J623/H623</f>
        <v>6</v>
      </c>
    </row>
    <row r="624" ht="36" spans="1:11">
      <c r="A624" s="4">
        <v>206</v>
      </c>
      <c r="B624" s="4" t="s">
        <v>486</v>
      </c>
      <c r="C624" s="4" t="s">
        <v>490</v>
      </c>
      <c r="D624" s="6"/>
      <c r="E624" s="4" t="s">
        <v>491</v>
      </c>
      <c r="F624" s="5" t="s">
        <v>492</v>
      </c>
      <c r="G624" s="4">
        <v>3</v>
      </c>
      <c r="H624" s="4">
        <v>1</v>
      </c>
      <c r="I624" s="4">
        <v>12</v>
      </c>
      <c r="J624" s="4">
        <v>6</v>
      </c>
      <c r="K624" s="8">
        <f>J624/H624</f>
        <v>6</v>
      </c>
    </row>
    <row r="625" ht="24" spans="1:11">
      <c r="A625" s="4">
        <v>216</v>
      </c>
      <c r="B625" s="4" t="s">
        <v>486</v>
      </c>
      <c r="C625" s="4" t="s">
        <v>507</v>
      </c>
      <c r="D625" s="4" t="s">
        <v>517</v>
      </c>
      <c r="E625" s="4" t="s">
        <v>518</v>
      </c>
      <c r="F625" s="5" t="s">
        <v>519</v>
      </c>
      <c r="G625" s="4">
        <v>3</v>
      </c>
      <c r="H625" s="4">
        <v>1</v>
      </c>
      <c r="I625" s="4">
        <v>11</v>
      </c>
      <c r="J625" s="4">
        <v>6</v>
      </c>
      <c r="K625" s="8">
        <f>J625/H625</f>
        <v>6</v>
      </c>
    </row>
    <row r="626" ht="36" spans="1:11">
      <c r="A626" s="4">
        <v>249</v>
      </c>
      <c r="B626" s="4" t="s">
        <v>525</v>
      </c>
      <c r="C626" s="4" t="s">
        <v>569</v>
      </c>
      <c r="D626" s="4" t="s">
        <v>606</v>
      </c>
      <c r="E626" s="4" t="s">
        <v>602</v>
      </c>
      <c r="F626" s="5" t="s">
        <v>609</v>
      </c>
      <c r="G626" s="4">
        <v>3</v>
      </c>
      <c r="H626" s="4">
        <v>1</v>
      </c>
      <c r="I626" s="4">
        <v>11</v>
      </c>
      <c r="J626" s="4">
        <v>6</v>
      </c>
      <c r="K626" s="8">
        <f>J626/H626</f>
        <v>6</v>
      </c>
    </row>
    <row r="627" ht="36" spans="1:11">
      <c r="A627" s="4">
        <v>291</v>
      </c>
      <c r="B627" s="4" t="s">
        <v>525</v>
      </c>
      <c r="C627" s="4" t="s">
        <v>698</v>
      </c>
      <c r="D627" s="4" t="s">
        <v>701</v>
      </c>
      <c r="E627" s="4" t="s">
        <v>528</v>
      </c>
      <c r="F627" s="5" t="s">
        <v>702</v>
      </c>
      <c r="G627" s="4">
        <v>3</v>
      </c>
      <c r="H627" s="4">
        <v>1</v>
      </c>
      <c r="I627" s="4">
        <v>22</v>
      </c>
      <c r="J627" s="4">
        <v>6</v>
      </c>
      <c r="K627" s="8">
        <f>J627/H627</f>
        <v>6</v>
      </c>
    </row>
    <row r="628" ht="60" spans="1:11">
      <c r="A628" s="4">
        <v>300</v>
      </c>
      <c r="B628" s="4" t="s">
        <v>703</v>
      </c>
      <c r="C628" s="4" t="s">
        <v>723</v>
      </c>
      <c r="D628" s="6"/>
      <c r="E628" s="4" t="s">
        <v>451</v>
      </c>
      <c r="F628" s="5" t="s">
        <v>724</v>
      </c>
      <c r="G628" s="4">
        <v>3</v>
      </c>
      <c r="H628" s="4">
        <v>1</v>
      </c>
      <c r="I628" s="4">
        <v>8</v>
      </c>
      <c r="J628" s="4">
        <v>6</v>
      </c>
      <c r="K628" s="8">
        <f>J628/H628</f>
        <v>6</v>
      </c>
    </row>
    <row r="629" ht="36" spans="1:11">
      <c r="A629" s="4">
        <v>380</v>
      </c>
      <c r="B629" s="4" t="s">
        <v>728</v>
      </c>
      <c r="C629" s="4" t="s">
        <v>880</v>
      </c>
      <c r="D629" s="4" t="s">
        <v>881</v>
      </c>
      <c r="E629" s="4" t="s">
        <v>871</v>
      </c>
      <c r="F629" s="5" t="s">
        <v>882</v>
      </c>
      <c r="G629" s="4">
        <v>3</v>
      </c>
      <c r="H629" s="4">
        <v>2</v>
      </c>
      <c r="I629" s="4">
        <v>13</v>
      </c>
      <c r="J629" s="4">
        <v>12</v>
      </c>
      <c r="K629" s="8">
        <f>J629/H629</f>
        <v>6</v>
      </c>
    </row>
    <row r="630" ht="36" spans="1:11">
      <c r="A630" s="4">
        <v>412</v>
      </c>
      <c r="B630" s="4" t="s">
        <v>911</v>
      </c>
      <c r="C630" s="4" t="s">
        <v>916</v>
      </c>
      <c r="D630" s="4" t="s">
        <v>917</v>
      </c>
      <c r="E630" s="4" t="s">
        <v>951</v>
      </c>
      <c r="F630" s="5" t="s">
        <v>952</v>
      </c>
      <c r="G630" s="4">
        <v>3</v>
      </c>
      <c r="H630" s="4">
        <v>1</v>
      </c>
      <c r="I630" s="4">
        <v>6</v>
      </c>
      <c r="J630" s="4">
        <v>6</v>
      </c>
      <c r="K630" s="8">
        <f>J630/H630</f>
        <v>6</v>
      </c>
    </row>
    <row r="631" ht="36" spans="1:11">
      <c r="A631" s="4">
        <v>414</v>
      </c>
      <c r="B631" s="4" t="s">
        <v>911</v>
      </c>
      <c r="C631" s="4" t="s">
        <v>916</v>
      </c>
      <c r="D631" s="4" t="s">
        <v>955</v>
      </c>
      <c r="E631" s="4" t="s">
        <v>956</v>
      </c>
      <c r="F631" s="5" t="s">
        <v>957</v>
      </c>
      <c r="G631" s="4">
        <v>3</v>
      </c>
      <c r="H631" s="4">
        <v>1</v>
      </c>
      <c r="I631" s="4">
        <v>7</v>
      </c>
      <c r="J631" s="4">
        <v>6</v>
      </c>
      <c r="K631" s="8">
        <f>J631/H631</f>
        <v>6</v>
      </c>
    </row>
    <row r="632" ht="36" spans="1:11">
      <c r="A632" s="4">
        <v>417</v>
      </c>
      <c r="B632" s="4" t="s">
        <v>911</v>
      </c>
      <c r="C632" s="4" t="s">
        <v>963</v>
      </c>
      <c r="D632" s="4" t="s">
        <v>964</v>
      </c>
      <c r="E632" s="4" t="s">
        <v>965</v>
      </c>
      <c r="F632" s="5" t="s">
        <v>966</v>
      </c>
      <c r="G632" s="4">
        <v>3</v>
      </c>
      <c r="H632" s="4">
        <v>1</v>
      </c>
      <c r="I632" s="4">
        <v>9</v>
      </c>
      <c r="J632" s="4">
        <v>6</v>
      </c>
      <c r="K632" s="8">
        <f>J632/H632</f>
        <v>6</v>
      </c>
    </row>
    <row r="633" ht="36" spans="1:11">
      <c r="A633" s="4">
        <v>431</v>
      </c>
      <c r="B633" s="4" t="s">
        <v>996</v>
      </c>
      <c r="C633" s="4" t="s">
        <v>997</v>
      </c>
      <c r="D633" s="4" t="s">
        <v>1003</v>
      </c>
      <c r="E633" s="4" t="s">
        <v>1010</v>
      </c>
      <c r="F633" s="5" t="s">
        <v>1011</v>
      </c>
      <c r="G633" s="4">
        <v>3</v>
      </c>
      <c r="H633" s="4">
        <v>1</v>
      </c>
      <c r="I633" s="4">
        <v>12</v>
      </c>
      <c r="J633" s="4">
        <v>6</v>
      </c>
      <c r="K633" s="8">
        <f>J633/H633</f>
        <v>6</v>
      </c>
    </row>
    <row r="634" ht="24" spans="1:11">
      <c r="A634" s="4">
        <v>439</v>
      </c>
      <c r="B634" s="4" t="s">
        <v>996</v>
      </c>
      <c r="C634" s="4" t="s">
        <v>997</v>
      </c>
      <c r="D634" s="4" t="s">
        <v>1024</v>
      </c>
      <c r="E634" s="4" t="s">
        <v>1027</v>
      </c>
      <c r="F634" s="5" t="s">
        <v>1028</v>
      </c>
      <c r="G634" s="4">
        <v>3</v>
      </c>
      <c r="H634" s="4">
        <v>2</v>
      </c>
      <c r="I634" s="4">
        <v>23</v>
      </c>
      <c r="J634" s="4">
        <v>12</v>
      </c>
      <c r="K634" s="8">
        <f>J634/H634</f>
        <v>6</v>
      </c>
    </row>
    <row r="635" ht="24" spans="1:11">
      <c r="A635" s="4">
        <v>444</v>
      </c>
      <c r="B635" s="4" t="s">
        <v>996</v>
      </c>
      <c r="C635" s="4" t="s">
        <v>997</v>
      </c>
      <c r="D635" s="4" t="s">
        <v>1038</v>
      </c>
      <c r="E635" s="4" t="s">
        <v>1036</v>
      </c>
      <c r="F635" s="5" t="s">
        <v>1039</v>
      </c>
      <c r="G635" s="4">
        <v>3</v>
      </c>
      <c r="H635" s="4">
        <v>1</v>
      </c>
      <c r="I635" s="4">
        <v>20</v>
      </c>
      <c r="J635" s="4">
        <v>6</v>
      </c>
      <c r="K635" s="8">
        <f>J635/H635</f>
        <v>6</v>
      </c>
    </row>
    <row r="636" ht="24" spans="1:11">
      <c r="A636" s="4">
        <v>445</v>
      </c>
      <c r="B636" s="4" t="s">
        <v>996</v>
      </c>
      <c r="C636" s="4" t="s">
        <v>997</v>
      </c>
      <c r="D636" s="4" t="s">
        <v>1040</v>
      </c>
      <c r="E636" s="4" t="s">
        <v>1036</v>
      </c>
      <c r="F636" s="5" t="s">
        <v>1041</v>
      </c>
      <c r="G636" s="4">
        <v>3</v>
      </c>
      <c r="H636" s="4">
        <v>1</v>
      </c>
      <c r="I636" s="4">
        <v>14</v>
      </c>
      <c r="J636" s="4">
        <v>6</v>
      </c>
      <c r="K636" s="8">
        <f>J636/H636</f>
        <v>6</v>
      </c>
    </row>
    <row r="637" ht="24" spans="1:11">
      <c r="A637" s="4">
        <v>453</v>
      </c>
      <c r="B637" s="4" t="s">
        <v>996</v>
      </c>
      <c r="C637" s="4" t="s">
        <v>1048</v>
      </c>
      <c r="D637" s="4" t="s">
        <v>1059</v>
      </c>
      <c r="E637" s="4" t="s">
        <v>1050</v>
      </c>
      <c r="F637" s="5" t="s">
        <v>1060</v>
      </c>
      <c r="G637" s="4">
        <v>3</v>
      </c>
      <c r="H637" s="4">
        <v>1</v>
      </c>
      <c r="I637" s="4">
        <v>14</v>
      </c>
      <c r="J637" s="4">
        <v>6</v>
      </c>
      <c r="K637" s="8">
        <f>J637/H637</f>
        <v>6</v>
      </c>
    </row>
    <row r="638" ht="36" spans="1:11">
      <c r="A638" s="4">
        <v>456</v>
      </c>
      <c r="B638" s="4" t="s">
        <v>996</v>
      </c>
      <c r="C638" s="4" t="s">
        <v>1069</v>
      </c>
      <c r="D638" s="4" t="s">
        <v>1070</v>
      </c>
      <c r="E638" s="4" t="s">
        <v>1071</v>
      </c>
      <c r="F638" s="5" t="s">
        <v>1072</v>
      </c>
      <c r="G638" s="4">
        <v>3</v>
      </c>
      <c r="H638" s="4">
        <v>1</v>
      </c>
      <c r="I638" s="4">
        <v>11</v>
      </c>
      <c r="J638" s="4">
        <v>6</v>
      </c>
      <c r="K638" s="8">
        <f>J638/H638</f>
        <v>6</v>
      </c>
    </row>
    <row r="639" ht="36" spans="1:11">
      <c r="A639" s="4">
        <v>469</v>
      </c>
      <c r="B639" s="4" t="s">
        <v>1088</v>
      </c>
      <c r="C639" s="4" t="s">
        <v>1110</v>
      </c>
      <c r="D639" s="4" t="s">
        <v>1111</v>
      </c>
      <c r="E639" s="4" t="s">
        <v>1107</v>
      </c>
      <c r="F639" s="5" t="s">
        <v>1113</v>
      </c>
      <c r="G639" s="4">
        <v>3</v>
      </c>
      <c r="H639" s="4">
        <v>1</v>
      </c>
      <c r="I639" s="4">
        <v>25</v>
      </c>
      <c r="J639" s="4">
        <v>6</v>
      </c>
      <c r="K639" s="8">
        <f>J639/H639</f>
        <v>6</v>
      </c>
    </row>
    <row r="640" ht="36" spans="1:11">
      <c r="A640" s="4">
        <v>476</v>
      </c>
      <c r="B640" s="4" t="s">
        <v>1088</v>
      </c>
      <c r="C640" s="4" t="s">
        <v>1123</v>
      </c>
      <c r="D640" s="4" t="s">
        <v>1127</v>
      </c>
      <c r="E640" s="4" t="s">
        <v>1128</v>
      </c>
      <c r="F640" s="5" t="s">
        <v>1129</v>
      </c>
      <c r="G640" s="4">
        <v>3</v>
      </c>
      <c r="H640" s="4">
        <v>1</v>
      </c>
      <c r="I640" s="4">
        <v>27</v>
      </c>
      <c r="J640" s="4">
        <v>6</v>
      </c>
      <c r="K640" s="8">
        <f>J640/H640</f>
        <v>6</v>
      </c>
    </row>
    <row r="641" ht="36" spans="1:11">
      <c r="A641" s="4">
        <v>496</v>
      </c>
      <c r="B641" s="4" t="s">
        <v>1178</v>
      </c>
      <c r="C641" s="4" t="s">
        <v>1185</v>
      </c>
      <c r="D641" s="4" t="s">
        <v>1186</v>
      </c>
      <c r="E641" s="4" t="s">
        <v>1187</v>
      </c>
      <c r="F641" s="5" t="s">
        <v>1188</v>
      </c>
      <c r="G641" s="4">
        <v>3</v>
      </c>
      <c r="H641" s="4">
        <v>1</v>
      </c>
      <c r="I641" s="4">
        <v>23</v>
      </c>
      <c r="J641" s="4">
        <v>6</v>
      </c>
      <c r="K641" s="8">
        <f>J641/H641</f>
        <v>6</v>
      </c>
    </row>
    <row r="642" ht="36" spans="1:11">
      <c r="A642" s="4">
        <v>553</v>
      </c>
      <c r="B642" s="4" t="s">
        <v>1178</v>
      </c>
      <c r="C642" s="4" t="s">
        <v>1324</v>
      </c>
      <c r="D642" s="4" t="s">
        <v>1325</v>
      </c>
      <c r="E642" s="4" t="s">
        <v>1326</v>
      </c>
      <c r="F642" s="5" t="s">
        <v>1327</v>
      </c>
      <c r="G642" s="4">
        <v>3</v>
      </c>
      <c r="H642" s="4">
        <v>1</v>
      </c>
      <c r="I642" s="4">
        <v>6</v>
      </c>
      <c r="J642" s="4">
        <v>6</v>
      </c>
      <c r="K642" s="8">
        <f>J642/H642</f>
        <v>6</v>
      </c>
    </row>
    <row r="643" ht="36" spans="1:11">
      <c r="A643" s="4">
        <v>577</v>
      </c>
      <c r="B643" s="4" t="s">
        <v>1351</v>
      </c>
      <c r="C643" s="4" t="s">
        <v>1380</v>
      </c>
      <c r="D643" s="4" t="s">
        <v>1389</v>
      </c>
      <c r="E643" s="4" t="s">
        <v>1392</v>
      </c>
      <c r="F643" s="5" t="s">
        <v>1393</v>
      </c>
      <c r="G643" s="4">
        <v>3</v>
      </c>
      <c r="H643" s="4">
        <v>1</v>
      </c>
      <c r="I643" s="4">
        <v>13</v>
      </c>
      <c r="J643" s="4">
        <v>6</v>
      </c>
      <c r="K643" s="8">
        <f>J643/H643</f>
        <v>6</v>
      </c>
    </row>
    <row r="644" ht="24" spans="1:11">
      <c r="A644" s="4">
        <v>602</v>
      </c>
      <c r="B644" s="4" t="s">
        <v>1459</v>
      </c>
      <c r="C644" s="4" t="s">
        <v>1460</v>
      </c>
      <c r="D644" s="4" t="s">
        <v>1461</v>
      </c>
      <c r="E644" s="4" t="s">
        <v>1462</v>
      </c>
      <c r="F644" s="5" t="s">
        <v>1463</v>
      </c>
      <c r="G644" s="4">
        <v>3</v>
      </c>
      <c r="H644" s="4">
        <v>1</v>
      </c>
      <c r="I644" s="4">
        <v>35</v>
      </c>
      <c r="J644" s="4">
        <v>6</v>
      </c>
      <c r="K644" s="8">
        <f>J644/H644</f>
        <v>6</v>
      </c>
    </row>
    <row r="645" ht="24" spans="1:11">
      <c r="A645" s="4">
        <v>603</v>
      </c>
      <c r="B645" s="4" t="s">
        <v>1459</v>
      </c>
      <c r="C645" s="4" t="s">
        <v>1464</v>
      </c>
      <c r="D645" s="4" t="s">
        <v>1465</v>
      </c>
      <c r="E645" s="4" t="s">
        <v>1466</v>
      </c>
      <c r="F645" s="5" t="s">
        <v>1467</v>
      </c>
      <c r="G645" s="4">
        <v>3</v>
      </c>
      <c r="H645" s="4">
        <v>1</v>
      </c>
      <c r="I645" s="4">
        <v>34</v>
      </c>
      <c r="J645" s="4">
        <v>6</v>
      </c>
      <c r="K645" s="8">
        <f>J645/H645</f>
        <v>6</v>
      </c>
    </row>
    <row r="646" ht="24" spans="1:11">
      <c r="A646" s="4">
        <v>621</v>
      </c>
      <c r="B646" s="4" t="s">
        <v>1459</v>
      </c>
      <c r="C646" s="4" t="s">
        <v>1482</v>
      </c>
      <c r="D646" s="4" t="s">
        <v>1483</v>
      </c>
      <c r="E646" s="4" t="s">
        <v>1499</v>
      </c>
      <c r="F646" s="5" t="s">
        <v>1501</v>
      </c>
      <c r="G646" s="4">
        <v>3</v>
      </c>
      <c r="H646" s="4">
        <v>1</v>
      </c>
      <c r="I646" s="4">
        <v>11</v>
      </c>
      <c r="J646" s="4">
        <v>6</v>
      </c>
      <c r="K646" s="8">
        <f>J646/H646</f>
        <v>6</v>
      </c>
    </row>
    <row r="647" ht="24" spans="1:11">
      <c r="A647" s="4">
        <v>663</v>
      </c>
      <c r="B647" s="4" t="s">
        <v>1459</v>
      </c>
      <c r="C647" s="4" t="s">
        <v>1482</v>
      </c>
      <c r="D647" s="4" t="s">
        <v>1557</v>
      </c>
      <c r="E647" s="4" t="s">
        <v>1558</v>
      </c>
      <c r="F647" s="5" t="s">
        <v>1559</v>
      </c>
      <c r="G647" s="4">
        <v>3</v>
      </c>
      <c r="H647" s="4">
        <v>1</v>
      </c>
      <c r="I647" s="4">
        <v>22</v>
      </c>
      <c r="J647" s="4">
        <v>6</v>
      </c>
      <c r="K647" s="8">
        <f>J647/H647</f>
        <v>6</v>
      </c>
    </row>
    <row r="648" ht="36" spans="1:11">
      <c r="A648" s="4">
        <v>713</v>
      </c>
      <c r="B648" s="4" t="s">
        <v>1459</v>
      </c>
      <c r="C648" s="4" t="s">
        <v>1682</v>
      </c>
      <c r="D648" s="4" t="s">
        <v>1683</v>
      </c>
      <c r="E648" s="4" t="s">
        <v>1684</v>
      </c>
      <c r="F648" s="5" t="s">
        <v>1685</v>
      </c>
      <c r="G648" s="4">
        <v>3</v>
      </c>
      <c r="H648" s="4">
        <v>1</v>
      </c>
      <c r="I648" s="4">
        <v>7</v>
      </c>
      <c r="J648" s="4">
        <v>6</v>
      </c>
      <c r="K648" s="8">
        <f>J648/H648</f>
        <v>6</v>
      </c>
    </row>
    <row r="649" ht="36" spans="1:11">
      <c r="A649" s="4">
        <v>720</v>
      </c>
      <c r="B649" s="4" t="s">
        <v>1689</v>
      </c>
      <c r="C649" s="4" t="s">
        <v>1703</v>
      </c>
      <c r="D649" s="6"/>
      <c r="E649" s="4" t="s">
        <v>1704</v>
      </c>
      <c r="F649" s="5" t="s">
        <v>1705</v>
      </c>
      <c r="G649" s="4">
        <v>3</v>
      </c>
      <c r="H649" s="4">
        <v>1</v>
      </c>
      <c r="I649" s="4">
        <v>10</v>
      </c>
      <c r="J649" s="4">
        <v>6</v>
      </c>
      <c r="K649" s="8">
        <f>J649/H649</f>
        <v>6</v>
      </c>
    </row>
    <row r="650" ht="36" spans="1:11">
      <c r="A650" s="4">
        <v>732</v>
      </c>
      <c r="B650" s="4" t="s">
        <v>1689</v>
      </c>
      <c r="C650" s="4" t="s">
        <v>1732</v>
      </c>
      <c r="D650" s="6"/>
      <c r="E650" s="4" t="s">
        <v>270</v>
      </c>
      <c r="F650" s="5" t="s">
        <v>1733</v>
      </c>
      <c r="G650" s="4">
        <v>3</v>
      </c>
      <c r="H650" s="4">
        <v>1</v>
      </c>
      <c r="I650" s="4">
        <v>21</v>
      </c>
      <c r="J650" s="4">
        <v>6</v>
      </c>
      <c r="K650" s="8">
        <f>J650/H650</f>
        <v>6</v>
      </c>
    </row>
    <row r="651" ht="24" spans="1:11">
      <c r="A651" s="4">
        <v>767</v>
      </c>
      <c r="B651" s="4" t="s">
        <v>1689</v>
      </c>
      <c r="C651" s="4" t="s">
        <v>1790</v>
      </c>
      <c r="D651" s="6"/>
      <c r="E651" s="4" t="s">
        <v>270</v>
      </c>
      <c r="F651" s="5" t="s">
        <v>1799</v>
      </c>
      <c r="G651" s="4">
        <v>3</v>
      </c>
      <c r="H651" s="4">
        <v>1</v>
      </c>
      <c r="I651" s="4">
        <v>11</v>
      </c>
      <c r="J651" s="4">
        <v>6</v>
      </c>
      <c r="K651" s="8">
        <f>J651/H651</f>
        <v>6</v>
      </c>
    </row>
    <row r="652" ht="36" spans="1:11">
      <c r="A652" s="4">
        <v>770</v>
      </c>
      <c r="B652" s="4" t="s">
        <v>1689</v>
      </c>
      <c r="C652" s="4" t="s">
        <v>1804</v>
      </c>
      <c r="D652" s="6"/>
      <c r="E652" s="4" t="s">
        <v>1805</v>
      </c>
      <c r="F652" s="5" t="s">
        <v>1806</v>
      </c>
      <c r="G652" s="4">
        <v>3</v>
      </c>
      <c r="H652" s="4">
        <v>3</v>
      </c>
      <c r="I652" s="4">
        <v>34</v>
      </c>
      <c r="J652" s="4">
        <v>18</v>
      </c>
      <c r="K652" s="8">
        <f>J652/H652</f>
        <v>6</v>
      </c>
    </row>
    <row r="653" ht="24" spans="1:11">
      <c r="A653" s="4">
        <v>783</v>
      </c>
      <c r="B653" s="4" t="s">
        <v>1689</v>
      </c>
      <c r="C653" s="4" t="s">
        <v>1829</v>
      </c>
      <c r="D653" s="4" t="s">
        <v>1836</v>
      </c>
      <c r="E653" s="4" t="s">
        <v>272</v>
      </c>
      <c r="F653" s="5" t="s">
        <v>1837</v>
      </c>
      <c r="G653" s="4">
        <v>3</v>
      </c>
      <c r="H653" s="4">
        <v>1</v>
      </c>
      <c r="I653" s="4">
        <v>9</v>
      </c>
      <c r="J653" s="4">
        <v>6</v>
      </c>
      <c r="K653" s="8">
        <f>J653/H653</f>
        <v>6</v>
      </c>
    </row>
    <row r="654" ht="24" spans="1:11">
      <c r="A654" s="4">
        <v>785</v>
      </c>
      <c r="B654" s="4" t="s">
        <v>1689</v>
      </c>
      <c r="C654" s="4" t="s">
        <v>1829</v>
      </c>
      <c r="D654" s="4" t="s">
        <v>1840</v>
      </c>
      <c r="E654" s="4" t="s">
        <v>272</v>
      </c>
      <c r="F654" s="5" t="s">
        <v>1841</v>
      </c>
      <c r="G654" s="4">
        <v>3</v>
      </c>
      <c r="H654" s="4">
        <v>1</v>
      </c>
      <c r="I654" s="4">
        <v>6</v>
      </c>
      <c r="J654" s="4">
        <v>6</v>
      </c>
      <c r="K654" s="8">
        <f>J654/H654</f>
        <v>6</v>
      </c>
    </row>
    <row r="655" ht="48" spans="1:11">
      <c r="A655" s="4">
        <v>790</v>
      </c>
      <c r="B655" s="4" t="s">
        <v>1689</v>
      </c>
      <c r="C655" s="4" t="s">
        <v>1829</v>
      </c>
      <c r="D655" s="4" t="s">
        <v>1850</v>
      </c>
      <c r="E655" s="4" t="s">
        <v>272</v>
      </c>
      <c r="F655" s="5" t="s">
        <v>1851</v>
      </c>
      <c r="G655" s="4">
        <v>3</v>
      </c>
      <c r="H655" s="4">
        <v>1</v>
      </c>
      <c r="I655" s="4">
        <v>11</v>
      </c>
      <c r="J655" s="4">
        <v>6</v>
      </c>
      <c r="K655" s="8">
        <f>J655/H655</f>
        <v>6</v>
      </c>
    </row>
    <row r="656" ht="48" spans="1:11">
      <c r="A656" s="4">
        <v>792</v>
      </c>
      <c r="B656" s="4" t="s">
        <v>1689</v>
      </c>
      <c r="C656" s="4" t="s">
        <v>1829</v>
      </c>
      <c r="D656" s="4" t="s">
        <v>1854</v>
      </c>
      <c r="E656" s="4" t="s">
        <v>272</v>
      </c>
      <c r="F656" s="5" t="s">
        <v>1855</v>
      </c>
      <c r="G656" s="4">
        <v>3</v>
      </c>
      <c r="H656" s="4">
        <v>1</v>
      </c>
      <c r="I656" s="4">
        <v>12</v>
      </c>
      <c r="J656" s="4">
        <v>6</v>
      </c>
      <c r="K656" s="8">
        <f>J656/H656</f>
        <v>6</v>
      </c>
    </row>
    <row r="657" ht="24" spans="1:11">
      <c r="A657" s="4">
        <v>799</v>
      </c>
      <c r="B657" s="4" t="s">
        <v>1864</v>
      </c>
      <c r="C657" s="4" t="s">
        <v>1865</v>
      </c>
      <c r="D657" s="4" t="s">
        <v>1872</v>
      </c>
      <c r="E657" s="4" t="s">
        <v>1873</v>
      </c>
      <c r="F657" s="5" t="s">
        <v>1874</v>
      </c>
      <c r="G657" s="4">
        <v>3</v>
      </c>
      <c r="H657" s="4">
        <v>1</v>
      </c>
      <c r="I657" s="4">
        <v>17</v>
      </c>
      <c r="J657" s="4">
        <v>6</v>
      </c>
      <c r="K657" s="8">
        <f>J657/H657</f>
        <v>6</v>
      </c>
    </row>
    <row r="658" ht="24" spans="1:11">
      <c r="A658" s="4">
        <v>822</v>
      </c>
      <c r="B658" s="4" t="s">
        <v>1864</v>
      </c>
      <c r="C658" s="4" t="s">
        <v>1934</v>
      </c>
      <c r="D658" s="4" t="s">
        <v>1935</v>
      </c>
      <c r="E658" s="4" t="s">
        <v>1936</v>
      </c>
      <c r="F658" s="5" t="s">
        <v>1937</v>
      </c>
      <c r="G658" s="4">
        <v>3</v>
      </c>
      <c r="H658" s="4">
        <v>1</v>
      </c>
      <c r="I658" s="4">
        <v>11</v>
      </c>
      <c r="J658" s="4">
        <v>6</v>
      </c>
      <c r="K658" s="8">
        <f>J658/H658</f>
        <v>6</v>
      </c>
    </row>
    <row r="659" ht="36" spans="1:11">
      <c r="A659" s="4">
        <v>825</v>
      </c>
      <c r="B659" s="4" t="s">
        <v>1864</v>
      </c>
      <c r="C659" s="4" t="s">
        <v>1944</v>
      </c>
      <c r="D659" s="4" t="s">
        <v>1945</v>
      </c>
      <c r="E659" s="4" t="s">
        <v>1946</v>
      </c>
      <c r="F659" s="5" t="s">
        <v>1947</v>
      </c>
      <c r="G659" s="4">
        <v>3</v>
      </c>
      <c r="H659" s="4">
        <v>1</v>
      </c>
      <c r="I659" s="4">
        <v>22</v>
      </c>
      <c r="J659" s="4">
        <v>6</v>
      </c>
      <c r="K659" s="8">
        <f>J659/H659</f>
        <v>6</v>
      </c>
    </row>
    <row r="660" ht="36" spans="1:11">
      <c r="A660" s="4">
        <v>826</v>
      </c>
      <c r="B660" s="4" t="s">
        <v>1864</v>
      </c>
      <c r="C660" s="4" t="s">
        <v>1948</v>
      </c>
      <c r="D660" s="4" t="s">
        <v>1949</v>
      </c>
      <c r="E660" s="4" t="s">
        <v>1950</v>
      </c>
      <c r="F660" s="5" t="s">
        <v>1951</v>
      </c>
      <c r="G660" s="4">
        <v>3</v>
      </c>
      <c r="H660" s="4">
        <v>1</v>
      </c>
      <c r="I660" s="4">
        <v>22</v>
      </c>
      <c r="J660" s="4">
        <v>6</v>
      </c>
      <c r="K660" s="8">
        <f>J660/H660</f>
        <v>6</v>
      </c>
    </row>
    <row r="661" ht="24" spans="1:11">
      <c r="A661" s="4">
        <v>829</v>
      </c>
      <c r="B661" s="4" t="s">
        <v>1864</v>
      </c>
      <c r="C661" s="4" t="s">
        <v>1954</v>
      </c>
      <c r="D661" s="4" t="s">
        <v>1958</v>
      </c>
      <c r="E661" s="4" t="s">
        <v>1959</v>
      </c>
      <c r="F661" s="5" t="s">
        <v>1960</v>
      </c>
      <c r="G661" s="4">
        <v>3</v>
      </c>
      <c r="H661" s="4">
        <v>1</v>
      </c>
      <c r="I661" s="4">
        <v>19</v>
      </c>
      <c r="J661" s="4">
        <v>6</v>
      </c>
      <c r="K661" s="8">
        <f>J661/H661</f>
        <v>6</v>
      </c>
    </row>
    <row r="662" ht="24" spans="1:11">
      <c r="A662" s="4">
        <v>845</v>
      </c>
      <c r="B662" s="4" t="s">
        <v>1864</v>
      </c>
      <c r="C662" s="4" t="s">
        <v>2006</v>
      </c>
      <c r="D662" s="4" t="s">
        <v>2009</v>
      </c>
      <c r="E662" s="4" t="s">
        <v>1980</v>
      </c>
      <c r="F662" s="5" t="s">
        <v>2010</v>
      </c>
      <c r="G662" s="4">
        <v>3</v>
      </c>
      <c r="H662" s="4">
        <v>1</v>
      </c>
      <c r="I662" s="4">
        <v>9</v>
      </c>
      <c r="J662" s="4">
        <v>6</v>
      </c>
      <c r="K662" s="8">
        <f>J662/H662</f>
        <v>6</v>
      </c>
    </row>
    <row r="663" ht="24" spans="1:11">
      <c r="A663" s="4">
        <v>855</v>
      </c>
      <c r="B663" s="4" t="s">
        <v>1864</v>
      </c>
      <c r="C663" s="4" t="s">
        <v>2039</v>
      </c>
      <c r="D663" s="4" t="s">
        <v>2040</v>
      </c>
      <c r="E663" s="4" t="s">
        <v>62</v>
      </c>
      <c r="F663" s="5" t="s">
        <v>2041</v>
      </c>
      <c r="G663" s="4">
        <v>3</v>
      </c>
      <c r="H663" s="4">
        <v>1</v>
      </c>
      <c r="I663" s="4">
        <v>11</v>
      </c>
      <c r="J663" s="4">
        <v>6</v>
      </c>
      <c r="K663" s="8">
        <f>J663/H663</f>
        <v>6</v>
      </c>
    </row>
    <row r="664" ht="24" spans="1:11">
      <c r="A664" s="4">
        <v>856</v>
      </c>
      <c r="B664" s="4" t="s">
        <v>1864</v>
      </c>
      <c r="C664" s="4" t="s">
        <v>2042</v>
      </c>
      <c r="D664" s="4" t="s">
        <v>2043</v>
      </c>
      <c r="E664" s="4" t="s">
        <v>62</v>
      </c>
      <c r="F664" s="5" t="s">
        <v>2044</v>
      </c>
      <c r="G664" s="4">
        <v>3</v>
      </c>
      <c r="H664" s="4">
        <v>1</v>
      </c>
      <c r="I664" s="4">
        <v>10</v>
      </c>
      <c r="J664" s="4">
        <v>6</v>
      </c>
      <c r="K664" s="8">
        <f>J664/H664</f>
        <v>6</v>
      </c>
    </row>
    <row r="665" ht="24" spans="1:11">
      <c r="A665" s="4">
        <v>875</v>
      </c>
      <c r="B665" s="4" t="s">
        <v>2056</v>
      </c>
      <c r="C665" s="4" t="s">
        <v>2074</v>
      </c>
      <c r="D665" s="6"/>
      <c r="E665" s="4" t="s">
        <v>2088</v>
      </c>
      <c r="F665" s="5" t="s">
        <v>2089</v>
      </c>
      <c r="G665" s="4">
        <v>3</v>
      </c>
      <c r="H665" s="4">
        <v>1</v>
      </c>
      <c r="I665" s="4">
        <v>12</v>
      </c>
      <c r="J665" s="4">
        <v>6</v>
      </c>
      <c r="K665" s="8">
        <f>J665/H665</f>
        <v>6</v>
      </c>
    </row>
    <row r="666" ht="36" spans="1:11">
      <c r="A666" s="4">
        <v>939</v>
      </c>
      <c r="B666" s="4" t="s">
        <v>2161</v>
      </c>
      <c r="C666" s="4" t="s">
        <v>2186</v>
      </c>
      <c r="D666" s="4" t="s">
        <v>2215</v>
      </c>
      <c r="E666" s="4" t="s">
        <v>2223</v>
      </c>
      <c r="F666" s="5" t="s">
        <v>2224</v>
      </c>
      <c r="G666" s="4">
        <v>3</v>
      </c>
      <c r="H666" s="4">
        <v>1</v>
      </c>
      <c r="I666" s="4">
        <v>49</v>
      </c>
      <c r="J666" s="4">
        <v>6</v>
      </c>
      <c r="K666" s="8">
        <f>J666/H666</f>
        <v>6</v>
      </c>
    </row>
    <row r="667" ht="48" spans="1:11">
      <c r="A667" s="4">
        <v>952</v>
      </c>
      <c r="B667" s="4" t="s">
        <v>2227</v>
      </c>
      <c r="C667" s="4" t="s">
        <v>2237</v>
      </c>
      <c r="D667" s="4" t="s">
        <v>2244</v>
      </c>
      <c r="E667" s="4" t="s">
        <v>2248</v>
      </c>
      <c r="F667" s="5" t="s">
        <v>2249</v>
      </c>
      <c r="G667" s="4">
        <v>3</v>
      </c>
      <c r="H667" s="4">
        <v>1</v>
      </c>
      <c r="I667" s="4">
        <v>18</v>
      </c>
      <c r="J667" s="4">
        <v>6</v>
      </c>
      <c r="K667" s="8">
        <f>J667/H667</f>
        <v>6</v>
      </c>
    </row>
    <row r="668" ht="36" spans="1:11">
      <c r="A668" s="4">
        <v>970</v>
      </c>
      <c r="B668" s="4" t="s">
        <v>2227</v>
      </c>
      <c r="C668" s="4" t="s">
        <v>2286</v>
      </c>
      <c r="D668" s="4" t="s">
        <v>2290</v>
      </c>
      <c r="E668" s="4" t="s">
        <v>2291</v>
      </c>
      <c r="F668" s="5" t="s">
        <v>2292</v>
      </c>
      <c r="G668" s="4">
        <v>3</v>
      </c>
      <c r="H668" s="4">
        <v>1</v>
      </c>
      <c r="I668" s="4">
        <v>10</v>
      </c>
      <c r="J668" s="4">
        <v>6</v>
      </c>
      <c r="K668" s="8">
        <f>J668/H668</f>
        <v>6</v>
      </c>
    </row>
    <row r="669" ht="24" spans="1:11">
      <c r="A669" s="4">
        <v>982</v>
      </c>
      <c r="B669" s="4" t="s">
        <v>2314</v>
      </c>
      <c r="C669" s="4" t="s">
        <v>2322</v>
      </c>
      <c r="D669" s="6"/>
      <c r="E669" s="4" t="s">
        <v>2323</v>
      </c>
      <c r="F669" s="5" t="s">
        <v>2324</v>
      </c>
      <c r="G669" s="4">
        <v>3</v>
      </c>
      <c r="H669" s="4">
        <v>1</v>
      </c>
      <c r="I669" s="4">
        <v>22</v>
      </c>
      <c r="J669" s="4">
        <v>6</v>
      </c>
      <c r="K669" s="8">
        <f>J669/H669</f>
        <v>6</v>
      </c>
    </row>
    <row r="670" ht="24" spans="1:11">
      <c r="A670" s="4">
        <v>1078</v>
      </c>
      <c r="B670" s="4" t="s">
        <v>2552</v>
      </c>
      <c r="C670" s="4" t="s">
        <v>2562</v>
      </c>
      <c r="D670" s="6"/>
      <c r="E670" s="4" t="s">
        <v>2563</v>
      </c>
      <c r="F670" s="5" t="s">
        <v>2564</v>
      </c>
      <c r="G670" s="4">
        <v>3</v>
      </c>
      <c r="H670" s="4">
        <v>1</v>
      </c>
      <c r="I670" s="4">
        <v>9</v>
      </c>
      <c r="J670" s="4">
        <v>6</v>
      </c>
      <c r="K670" s="8">
        <f>J670/H670</f>
        <v>6</v>
      </c>
    </row>
    <row r="671" ht="24" spans="1:11">
      <c r="A671" s="4">
        <v>1100</v>
      </c>
      <c r="B671" s="4" t="s">
        <v>2614</v>
      </c>
      <c r="C671" s="4" t="s">
        <v>2615</v>
      </c>
      <c r="D671" s="6"/>
      <c r="E671" s="4" t="s">
        <v>2616</v>
      </c>
      <c r="F671" s="5" t="s">
        <v>2617</v>
      </c>
      <c r="G671" s="4">
        <v>3</v>
      </c>
      <c r="H671" s="4">
        <v>1</v>
      </c>
      <c r="I671" s="4">
        <v>14</v>
      </c>
      <c r="J671" s="4">
        <v>6</v>
      </c>
      <c r="K671" s="8">
        <f>J671/H671</f>
        <v>6</v>
      </c>
    </row>
    <row r="672" ht="24" spans="1:11">
      <c r="A672" s="4">
        <v>1106</v>
      </c>
      <c r="B672" s="4" t="s">
        <v>2614</v>
      </c>
      <c r="C672" s="4" t="s">
        <v>2626</v>
      </c>
      <c r="D672" s="6"/>
      <c r="E672" s="4" t="s">
        <v>2627</v>
      </c>
      <c r="F672" s="5" t="s">
        <v>2628</v>
      </c>
      <c r="G672" s="4">
        <v>3</v>
      </c>
      <c r="H672" s="4">
        <v>1</v>
      </c>
      <c r="I672" s="4">
        <v>12</v>
      </c>
      <c r="J672" s="4">
        <v>6</v>
      </c>
      <c r="K672" s="8">
        <f>J672/H672</f>
        <v>6</v>
      </c>
    </row>
    <row r="673" ht="24" spans="1:11">
      <c r="A673" s="4">
        <v>1107</v>
      </c>
      <c r="B673" s="4" t="s">
        <v>2614</v>
      </c>
      <c r="C673" s="4" t="s">
        <v>2626</v>
      </c>
      <c r="D673" s="6"/>
      <c r="E673" s="4" t="s">
        <v>2627</v>
      </c>
      <c r="F673" s="5" t="s">
        <v>2629</v>
      </c>
      <c r="G673" s="4">
        <v>3</v>
      </c>
      <c r="H673" s="4">
        <v>1</v>
      </c>
      <c r="I673" s="4">
        <v>20</v>
      </c>
      <c r="J673" s="4">
        <v>6</v>
      </c>
      <c r="K673" s="8">
        <f>J673/H673</f>
        <v>6</v>
      </c>
    </row>
    <row r="674" ht="24" spans="1:11">
      <c r="A674" s="4">
        <v>1108</v>
      </c>
      <c r="B674" s="4" t="s">
        <v>2614</v>
      </c>
      <c r="C674" s="4" t="s">
        <v>2626</v>
      </c>
      <c r="D674" s="6"/>
      <c r="E674" s="4" t="s">
        <v>2630</v>
      </c>
      <c r="F674" s="5" t="s">
        <v>2631</v>
      </c>
      <c r="G674" s="4">
        <v>3</v>
      </c>
      <c r="H674" s="4">
        <v>1</v>
      </c>
      <c r="I674" s="4">
        <v>9</v>
      </c>
      <c r="J674" s="4">
        <v>6</v>
      </c>
      <c r="K674" s="8">
        <f>J674/H674</f>
        <v>6</v>
      </c>
    </row>
    <row r="675" ht="24" spans="1:11">
      <c r="A675" s="4">
        <v>1109</v>
      </c>
      <c r="B675" s="4" t="s">
        <v>2614</v>
      </c>
      <c r="C675" s="4" t="s">
        <v>2626</v>
      </c>
      <c r="D675" s="6"/>
      <c r="E675" s="4" t="s">
        <v>2630</v>
      </c>
      <c r="F675" s="5" t="s">
        <v>2632</v>
      </c>
      <c r="G675" s="4">
        <v>3</v>
      </c>
      <c r="H675" s="4">
        <v>1</v>
      </c>
      <c r="I675" s="4">
        <v>22</v>
      </c>
      <c r="J675" s="4">
        <v>6</v>
      </c>
      <c r="K675" s="8">
        <f>J675/H675</f>
        <v>6</v>
      </c>
    </row>
    <row r="676" ht="48" spans="1:11">
      <c r="A676" s="4">
        <v>400</v>
      </c>
      <c r="B676" s="4" t="s">
        <v>911</v>
      </c>
      <c r="C676" s="4" t="s">
        <v>916</v>
      </c>
      <c r="D676" s="4" t="s">
        <v>917</v>
      </c>
      <c r="E676" s="4" t="s">
        <v>928</v>
      </c>
      <c r="F676" s="5" t="s">
        <v>929</v>
      </c>
      <c r="G676" s="4">
        <v>3</v>
      </c>
      <c r="H676" s="4">
        <v>2</v>
      </c>
      <c r="I676" s="4">
        <v>12</v>
      </c>
      <c r="J676" s="4">
        <v>11</v>
      </c>
      <c r="K676" s="8">
        <f>J676/H676</f>
        <v>5.5</v>
      </c>
    </row>
    <row r="677" ht="36" spans="1:11">
      <c r="A677" s="4">
        <v>528</v>
      </c>
      <c r="B677" s="4" t="s">
        <v>1178</v>
      </c>
      <c r="C677" s="4" t="s">
        <v>1271</v>
      </c>
      <c r="D677" s="4" t="s">
        <v>1277</v>
      </c>
      <c r="E677" s="4" t="s">
        <v>1278</v>
      </c>
      <c r="F677" s="5" t="s">
        <v>1279</v>
      </c>
      <c r="G677" s="4">
        <v>3</v>
      </c>
      <c r="H677" s="4">
        <v>2</v>
      </c>
      <c r="I677" s="4">
        <v>13</v>
      </c>
      <c r="J677" s="4">
        <v>11</v>
      </c>
      <c r="K677" s="8">
        <f>J677/H677</f>
        <v>5.5</v>
      </c>
    </row>
    <row r="678" ht="36" spans="1:11">
      <c r="A678" s="4">
        <v>536</v>
      </c>
      <c r="B678" s="4" t="s">
        <v>1178</v>
      </c>
      <c r="C678" s="4" t="s">
        <v>1271</v>
      </c>
      <c r="D678" s="4" t="s">
        <v>1294</v>
      </c>
      <c r="E678" s="4" t="s">
        <v>1292</v>
      </c>
      <c r="F678" s="5" t="s">
        <v>1296</v>
      </c>
      <c r="G678" s="4">
        <v>3</v>
      </c>
      <c r="H678" s="4">
        <v>2</v>
      </c>
      <c r="I678" s="4">
        <v>22</v>
      </c>
      <c r="J678" s="4">
        <v>11</v>
      </c>
      <c r="K678" s="8">
        <f>J678/H678</f>
        <v>5.5</v>
      </c>
    </row>
    <row r="679" ht="24" spans="1:11">
      <c r="A679" s="4">
        <v>589</v>
      </c>
      <c r="B679" s="4" t="s">
        <v>1351</v>
      </c>
      <c r="C679" s="4" t="s">
        <v>1426</v>
      </c>
      <c r="D679" s="4" t="s">
        <v>1427</v>
      </c>
      <c r="E679" s="4" t="s">
        <v>1430</v>
      </c>
      <c r="F679" s="5" t="s">
        <v>1431</v>
      </c>
      <c r="G679" s="4">
        <v>3</v>
      </c>
      <c r="H679" s="4">
        <v>4</v>
      </c>
      <c r="I679" s="4">
        <v>36</v>
      </c>
      <c r="J679" s="4">
        <v>22</v>
      </c>
      <c r="K679" s="8">
        <f>J679/H679</f>
        <v>5.5</v>
      </c>
    </row>
    <row r="680" ht="36" spans="1:11">
      <c r="A680" s="4">
        <v>1</v>
      </c>
      <c r="B680" s="4" t="s">
        <v>11</v>
      </c>
      <c r="C680" s="4" t="s">
        <v>12</v>
      </c>
      <c r="D680" s="4" t="s">
        <v>13</v>
      </c>
      <c r="E680" s="4" t="s">
        <v>14</v>
      </c>
      <c r="F680" s="5" t="s">
        <v>15</v>
      </c>
      <c r="G680" s="4">
        <v>3</v>
      </c>
      <c r="H680" s="4">
        <v>1</v>
      </c>
      <c r="I680" s="4">
        <v>7</v>
      </c>
      <c r="J680" s="4">
        <v>5</v>
      </c>
      <c r="K680" s="8">
        <f>J680/H680</f>
        <v>5</v>
      </c>
    </row>
    <row r="681" ht="36" spans="1:11">
      <c r="A681" s="4">
        <v>3</v>
      </c>
      <c r="B681" s="4" t="s">
        <v>11</v>
      </c>
      <c r="C681" s="4" t="s">
        <v>12</v>
      </c>
      <c r="D681" s="4" t="s">
        <v>18</v>
      </c>
      <c r="E681" s="4" t="s">
        <v>14</v>
      </c>
      <c r="F681" s="5" t="s">
        <v>19</v>
      </c>
      <c r="G681" s="4">
        <v>3</v>
      </c>
      <c r="H681" s="4">
        <v>1</v>
      </c>
      <c r="I681" s="4">
        <v>7</v>
      </c>
      <c r="J681" s="4">
        <v>5</v>
      </c>
      <c r="K681" s="8">
        <f>J681/H681</f>
        <v>5</v>
      </c>
    </row>
    <row r="682" ht="36" spans="1:11">
      <c r="A682" s="4">
        <v>12</v>
      </c>
      <c r="B682" s="4" t="s">
        <v>11</v>
      </c>
      <c r="C682" s="4" t="s">
        <v>37</v>
      </c>
      <c r="D682" s="6"/>
      <c r="E682" s="4" t="s">
        <v>38</v>
      </c>
      <c r="F682" s="5" t="s">
        <v>39</v>
      </c>
      <c r="G682" s="4">
        <v>3</v>
      </c>
      <c r="H682" s="4">
        <v>1</v>
      </c>
      <c r="I682" s="4">
        <v>8</v>
      </c>
      <c r="J682" s="4">
        <v>5</v>
      </c>
      <c r="K682" s="8">
        <f>J682/H682</f>
        <v>5</v>
      </c>
    </row>
    <row r="683" ht="36" spans="1:11">
      <c r="A683" s="4">
        <v>47</v>
      </c>
      <c r="B683" s="4" t="s">
        <v>11</v>
      </c>
      <c r="C683" s="4" t="s">
        <v>93</v>
      </c>
      <c r="D683" s="4" t="s">
        <v>94</v>
      </c>
      <c r="E683" s="4" t="s">
        <v>113</v>
      </c>
      <c r="F683" s="5" t="s">
        <v>114</v>
      </c>
      <c r="G683" s="4">
        <v>3</v>
      </c>
      <c r="H683" s="4">
        <v>1</v>
      </c>
      <c r="I683" s="4">
        <v>8</v>
      </c>
      <c r="J683" s="4">
        <v>5</v>
      </c>
      <c r="K683" s="8">
        <f>J683/H683</f>
        <v>5</v>
      </c>
    </row>
    <row r="684" ht="36" spans="1:11">
      <c r="A684" s="4">
        <v>60</v>
      </c>
      <c r="B684" s="4" t="s">
        <v>11</v>
      </c>
      <c r="C684" s="4" t="s">
        <v>93</v>
      </c>
      <c r="D684" s="4" t="s">
        <v>132</v>
      </c>
      <c r="E684" s="4" t="s">
        <v>141</v>
      </c>
      <c r="F684" s="5" t="s">
        <v>142</v>
      </c>
      <c r="G684" s="4">
        <v>3</v>
      </c>
      <c r="H684" s="4">
        <v>1</v>
      </c>
      <c r="I684" s="4">
        <v>7</v>
      </c>
      <c r="J684" s="4">
        <v>5</v>
      </c>
      <c r="K684" s="8">
        <f>J684/H684</f>
        <v>5</v>
      </c>
    </row>
    <row r="685" ht="36" spans="1:11">
      <c r="A685" s="4">
        <v>61</v>
      </c>
      <c r="B685" s="4" t="s">
        <v>11</v>
      </c>
      <c r="C685" s="4" t="s">
        <v>93</v>
      </c>
      <c r="D685" s="4" t="s">
        <v>132</v>
      </c>
      <c r="E685" s="4" t="s">
        <v>143</v>
      </c>
      <c r="F685" s="5" t="s">
        <v>144</v>
      </c>
      <c r="G685" s="4">
        <v>3</v>
      </c>
      <c r="H685" s="4">
        <v>1</v>
      </c>
      <c r="I685" s="4">
        <v>12</v>
      </c>
      <c r="J685" s="4">
        <v>5</v>
      </c>
      <c r="K685" s="8">
        <f>J685/H685</f>
        <v>5</v>
      </c>
    </row>
    <row r="686" ht="36" spans="1:11">
      <c r="A686" s="4">
        <v>135</v>
      </c>
      <c r="B686" s="4" t="s">
        <v>255</v>
      </c>
      <c r="C686" s="4" t="s">
        <v>282</v>
      </c>
      <c r="D686" s="4" t="s">
        <v>308</v>
      </c>
      <c r="E686" s="4" t="s">
        <v>311</v>
      </c>
      <c r="F686" s="5" t="s">
        <v>312</v>
      </c>
      <c r="G686" s="4">
        <v>3</v>
      </c>
      <c r="H686" s="4">
        <v>1</v>
      </c>
      <c r="I686" s="4">
        <v>13</v>
      </c>
      <c r="J686" s="4">
        <v>5</v>
      </c>
      <c r="K686" s="8">
        <f>J686/H686</f>
        <v>5</v>
      </c>
    </row>
    <row r="687" ht="36" spans="1:11">
      <c r="A687" s="4">
        <v>138</v>
      </c>
      <c r="B687" s="4" t="s">
        <v>255</v>
      </c>
      <c r="C687" s="4" t="s">
        <v>282</v>
      </c>
      <c r="D687" s="4" t="s">
        <v>315</v>
      </c>
      <c r="E687" s="4" t="s">
        <v>317</v>
      </c>
      <c r="F687" s="5" t="s">
        <v>318</v>
      </c>
      <c r="G687" s="4">
        <v>3</v>
      </c>
      <c r="H687" s="4">
        <v>1</v>
      </c>
      <c r="I687" s="4">
        <v>12</v>
      </c>
      <c r="J687" s="4">
        <v>5</v>
      </c>
      <c r="K687" s="8">
        <f>J687/H687</f>
        <v>5</v>
      </c>
    </row>
    <row r="688" ht="36" spans="1:11">
      <c r="A688" s="4">
        <v>144</v>
      </c>
      <c r="B688" s="4" t="s">
        <v>255</v>
      </c>
      <c r="C688" s="4" t="s">
        <v>282</v>
      </c>
      <c r="D688" s="4" t="s">
        <v>328</v>
      </c>
      <c r="E688" s="4" t="s">
        <v>297</v>
      </c>
      <c r="F688" s="5" t="s">
        <v>329</v>
      </c>
      <c r="G688" s="4">
        <v>3</v>
      </c>
      <c r="H688" s="4">
        <v>1</v>
      </c>
      <c r="I688" s="4">
        <v>13</v>
      </c>
      <c r="J688" s="4">
        <v>5</v>
      </c>
      <c r="K688" s="8">
        <f>J688/H688</f>
        <v>5</v>
      </c>
    </row>
    <row r="689" ht="36" spans="1:11">
      <c r="A689" s="4">
        <v>167</v>
      </c>
      <c r="B689" s="4" t="s">
        <v>255</v>
      </c>
      <c r="C689" s="4" t="s">
        <v>367</v>
      </c>
      <c r="D689" s="4" t="s">
        <v>380</v>
      </c>
      <c r="E689" s="4" t="s">
        <v>383</v>
      </c>
      <c r="F689" s="5" t="s">
        <v>384</v>
      </c>
      <c r="G689" s="4">
        <v>3</v>
      </c>
      <c r="H689" s="4">
        <v>1</v>
      </c>
      <c r="I689" s="4">
        <v>14</v>
      </c>
      <c r="J689" s="4">
        <v>5</v>
      </c>
      <c r="K689" s="8">
        <f>J689/H689</f>
        <v>5</v>
      </c>
    </row>
    <row r="690" ht="24" spans="1:11">
      <c r="A690" s="4">
        <v>182</v>
      </c>
      <c r="B690" s="4" t="s">
        <v>255</v>
      </c>
      <c r="C690" s="4" t="s">
        <v>367</v>
      </c>
      <c r="D690" s="4" t="s">
        <v>416</v>
      </c>
      <c r="E690" s="4" t="s">
        <v>417</v>
      </c>
      <c r="F690" s="5" t="s">
        <v>418</v>
      </c>
      <c r="G690" s="4">
        <v>3</v>
      </c>
      <c r="H690" s="4">
        <v>1</v>
      </c>
      <c r="I690" s="4">
        <v>12</v>
      </c>
      <c r="J690" s="4">
        <v>5</v>
      </c>
      <c r="K690" s="8">
        <f>J690/H690</f>
        <v>5</v>
      </c>
    </row>
    <row r="691" ht="48" spans="1:11">
      <c r="A691" s="4">
        <v>190</v>
      </c>
      <c r="B691" s="4" t="s">
        <v>255</v>
      </c>
      <c r="C691" s="4" t="s">
        <v>438</v>
      </c>
      <c r="D691" s="4" t="s">
        <v>441</v>
      </c>
      <c r="E691" s="4" t="s">
        <v>442</v>
      </c>
      <c r="F691" s="5" t="s">
        <v>443</v>
      </c>
      <c r="G691" s="4">
        <v>3</v>
      </c>
      <c r="H691" s="4">
        <v>1</v>
      </c>
      <c r="I691" s="4">
        <v>6</v>
      </c>
      <c r="J691" s="4">
        <v>5</v>
      </c>
      <c r="K691" s="8">
        <f>J691/H691</f>
        <v>5</v>
      </c>
    </row>
    <row r="692" ht="48" spans="1:11">
      <c r="A692" s="4">
        <v>201</v>
      </c>
      <c r="B692" s="4" t="s">
        <v>255</v>
      </c>
      <c r="C692" s="4" t="s">
        <v>474</v>
      </c>
      <c r="D692" s="4" t="s">
        <v>475</v>
      </c>
      <c r="E692" s="4" t="s">
        <v>442</v>
      </c>
      <c r="F692" s="5" t="s">
        <v>476</v>
      </c>
      <c r="G692" s="4">
        <v>3</v>
      </c>
      <c r="H692" s="4">
        <v>1</v>
      </c>
      <c r="I692" s="4">
        <v>12</v>
      </c>
      <c r="J692" s="4">
        <v>5</v>
      </c>
      <c r="K692" s="8">
        <f>J692/H692</f>
        <v>5</v>
      </c>
    </row>
    <row r="693" ht="36" spans="1:11">
      <c r="A693" s="4">
        <v>236</v>
      </c>
      <c r="B693" s="4" t="s">
        <v>525</v>
      </c>
      <c r="C693" s="4" t="s">
        <v>569</v>
      </c>
      <c r="D693" s="4" t="s">
        <v>570</v>
      </c>
      <c r="E693" s="4" t="s">
        <v>579</v>
      </c>
      <c r="F693" s="5" t="s">
        <v>580</v>
      </c>
      <c r="G693" s="4">
        <v>3</v>
      </c>
      <c r="H693" s="4">
        <v>1</v>
      </c>
      <c r="I693" s="4">
        <v>7</v>
      </c>
      <c r="J693" s="4">
        <v>5</v>
      </c>
      <c r="K693" s="8">
        <f>J693/H693</f>
        <v>5</v>
      </c>
    </row>
    <row r="694" ht="48" spans="1:11">
      <c r="A694" s="4">
        <v>299</v>
      </c>
      <c r="B694" s="4" t="s">
        <v>703</v>
      </c>
      <c r="C694" s="4" t="s">
        <v>721</v>
      </c>
      <c r="D694" s="6"/>
      <c r="E694" s="4" t="s">
        <v>272</v>
      </c>
      <c r="F694" s="5" t="s">
        <v>722</v>
      </c>
      <c r="G694" s="4">
        <v>3</v>
      </c>
      <c r="H694" s="4">
        <v>1</v>
      </c>
      <c r="I694" s="4">
        <v>16</v>
      </c>
      <c r="J694" s="4">
        <v>5</v>
      </c>
      <c r="K694" s="8">
        <f>J694/H694</f>
        <v>5</v>
      </c>
    </row>
    <row r="695" ht="24" spans="1:11">
      <c r="A695" s="4">
        <v>317</v>
      </c>
      <c r="B695" s="4" t="s">
        <v>728</v>
      </c>
      <c r="C695" s="4" t="s">
        <v>729</v>
      </c>
      <c r="D695" s="4" t="s">
        <v>742</v>
      </c>
      <c r="E695" s="4" t="s">
        <v>758</v>
      </c>
      <c r="F695" s="5" t="s">
        <v>759</v>
      </c>
      <c r="G695" s="4">
        <v>3</v>
      </c>
      <c r="H695" s="4">
        <v>1</v>
      </c>
      <c r="I695" s="4">
        <v>13</v>
      </c>
      <c r="J695" s="4">
        <v>5</v>
      </c>
      <c r="K695" s="8">
        <f>J695/H695</f>
        <v>5</v>
      </c>
    </row>
    <row r="696" ht="24" spans="1:11">
      <c r="A696" s="4">
        <v>325</v>
      </c>
      <c r="B696" s="4" t="s">
        <v>728</v>
      </c>
      <c r="C696" s="4" t="s">
        <v>729</v>
      </c>
      <c r="D696" s="4" t="s">
        <v>765</v>
      </c>
      <c r="E696" s="4" t="s">
        <v>773</v>
      </c>
      <c r="F696" s="5" t="s">
        <v>774</v>
      </c>
      <c r="G696" s="4">
        <v>3</v>
      </c>
      <c r="H696" s="4">
        <v>1</v>
      </c>
      <c r="I696" s="4">
        <v>44</v>
      </c>
      <c r="J696" s="4">
        <v>5</v>
      </c>
      <c r="K696" s="8">
        <f>J696/H696</f>
        <v>5</v>
      </c>
    </row>
    <row r="697" ht="24" spans="1:11">
      <c r="A697" s="4">
        <v>338</v>
      </c>
      <c r="B697" s="4" t="s">
        <v>728</v>
      </c>
      <c r="C697" s="4" t="s">
        <v>729</v>
      </c>
      <c r="D697" s="4" t="s">
        <v>779</v>
      </c>
      <c r="E697" s="4" t="s">
        <v>766</v>
      </c>
      <c r="F697" s="5" t="s">
        <v>789</v>
      </c>
      <c r="G697" s="4">
        <v>3</v>
      </c>
      <c r="H697" s="4">
        <v>1</v>
      </c>
      <c r="I697" s="4">
        <v>10</v>
      </c>
      <c r="J697" s="4">
        <v>5</v>
      </c>
      <c r="K697" s="8">
        <f>J697/H697</f>
        <v>5</v>
      </c>
    </row>
    <row r="698" ht="24" spans="1:11">
      <c r="A698" s="4">
        <v>350</v>
      </c>
      <c r="B698" s="4" t="s">
        <v>728</v>
      </c>
      <c r="C698" s="4" t="s">
        <v>798</v>
      </c>
      <c r="D698" s="4" t="s">
        <v>808</v>
      </c>
      <c r="E698" s="4" t="s">
        <v>809</v>
      </c>
      <c r="F698" s="5" t="s">
        <v>810</v>
      </c>
      <c r="G698" s="4">
        <v>3</v>
      </c>
      <c r="H698" s="4">
        <v>1</v>
      </c>
      <c r="I698" s="4">
        <v>5</v>
      </c>
      <c r="J698" s="4">
        <v>5</v>
      </c>
      <c r="K698" s="8">
        <f>J698/H698</f>
        <v>5</v>
      </c>
    </row>
    <row r="699" ht="36" spans="1:11">
      <c r="A699" s="4">
        <v>379</v>
      </c>
      <c r="B699" s="4" t="s">
        <v>728</v>
      </c>
      <c r="C699" s="4" t="s">
        <v>877</v>
      </c>
      <c r="D699" s="4" t="s">
        <v>878</v>
      </c>
      <c r="E699" s="4" t="s">
        <v>451</v>
      </c>
      <c r="F699" s="5" t="s">
        <v>879</v>
      </c>
      <c r="G699" s="4">
        <v>3</v>
      </c>
      <c r="H699" s="4">
        <v>1</v>
      </c>
      <c r="I699" s="4">
        <v>14</v>
      </c>
      <c r="J699" s="4">
        <v>5</v>
      </c>
      <c r="K699" s="8">
        <f>J699/H699</f>
        <v>5</v>
      </c>
    </row>
    <row r="700" ht="36" spans="1:11">
      <c r="A700" s="4">
        <v>382</v>
      </c>
      <c r="B700" s="4" t="s">
        <v>728</v>
      </c>
      <c r="C700" s="4" t="s">
        <v>880</v>
      </c>
      <c r="D700" s="4" t="s">
        <v>881</v>
      </c>
      <c r="E700" s="4" t="s">
        <v>451</v>
      </c>
      <c r="F700" s="5" t="s">
        <v>885</v>
      </c>
      <c r="G700" s="4">
        <v>3</v>
      </c>
      <c r="H700" s="4">
        <v>1</v>
      </c>
      <c r="I700" s="4">
        <v>19</v>
      </c>
      <c r="J700" s="4">
        <v>5</v>
      </c>
      <c r="K700" s="8">
        <f>J700/H700</f>
        <v>5</v>
      </c>
    </row>
    <row r="701" ht="36" spans="1:11">
      <c r="A701" s="4">
        <v>405</v>
      </c>
      <c r="B701" s="4" t="s">
        <v>911</v>
      </c>
      <c r="C701" s="4" t="s">
        <v>916</v>
      </c>
      <c r="D701" s="4" t="s">
        <v>917</v>
      </c>
      <c r="E701" s="4" t="s">
        <v>938</v>
      </c>
      <c r="F701" s="5" t="s">
        <v>939</v>
      </c>
      <c r="G701" s="4">
        <v>3</v>
      </c>
      <c r="H701" s="4">
        <v>1</v>
      </c>
      <c r="I701" s="4">
        <v>5</v>
      </c>
      <c r="J701" s="4">
        <v>5</v>
      </c>
      <c r="K701" s="8">
        <f>J701/H701</f>
        <v>5</v>
      </c>
    </row>
    <row r="702" ht="36" spans="1:11">
      <c r="A702" s="4">
        <v>422</v>
      </c>
      <c r="B702" s="4" t="s">
        <v>911</v>
      </c>
      <c r="C702" s="4" t="s">
        <v>982</v>
      </c>
      <c r="D702" s="4" t="s">
        <v>983</v>
      </c>
      <c r="E702" s="4" t="s">
        <v>980</v>
      </c>
      <c r="F702" s="5" t="s">
        <v>984</v>
      </c>
      <c r="G702" s="4">
        <v>3</v>
      </c>
      <c r="H702" s="4">
        <v>1</v>
      </c>
      <c r="I702" s="4">
        <v>8</v>
      </c>
      <c r="J702" s="4">
        <v>5</v>
      </c>
      <c r="K702" s="8">
        <f>J702/H702</f>
        <v>5</v>
      </c>
    </row>
    <row r="703" ht="36" spans="1:11">
      <c r="A703" s="4">
        <v>425</v>
      </c>
      <c r="B703" s="4" t="s">
        <v>911</v>
      </c>
      <c r="C703" s="4" t="s">
        <v>992</v>
      </c>
      <c r="D703" s="4" t="s">
        <v>993</v>
      </c>
      <c r="E703" s="4" t="s">
        <v>994</v>
      </c>
      <c r="F703" s="5" t="s">
        <v>995</v>
      </c>
      <c r="G703" s="4">
        <v>3</v>
      </c>
      <c r="H703" s="4">
        <v>1</v>
      </c>
      <c r="I703" s="4">
        <v>11</v>
      </c>
      <c r="J703" s="4">
        <v>5</v>
      </c>
      <c r="K703" s="8">
        <f>J703/H703</f>
        <v>5</v>
      </c>
    </row>
    <row r="704" ht="36" spans="1:11">
      <c r="A704" s="4">
        <v>434</v>
      </c>
      <c r="B704" s="4" t="s">
        <v>996</v>
      </c>
      <c r="C704" s="4" t="s">
        <v>997</v>
      </c>
      <c r="D704" s="4" t="s">
        <v>1003</v>
      </c>
      <c r="E704" s="4" t="s">
        <v>1016</v>
      </c>
      <c r="F704" s="5" t="s">
        <v>1017</v>
      </c>
      <c r="G704" s="4">
        <v>3</v>
      </c>
      <c r="H704" s="4">
        <v>1</v>
      </c>
      <c r="I704" s="4">
        <v>20</v>
      </c>
      <c r="J704" s="4">
        <v>5</v>
      </c>
      <c r="K704" s="8">
        <f>J704/H704</f>
        <v>5</v>
      </c>
    </row>
    <row r="705" ht="36" spans="1:11">
      <c r="A705" s="4">
        <v>435</v>
      </c>
      <c r="B705" s="4" t="s">
        <v>996</v>
      </c>
      <c r="C705" s="4" t="s">
        <v>997</v>
      </c>
      <c r="D705" s="4" t="s">
        <v>1003</v>
      </c>
      <c r="E705" s="4" t="s">
        <v>1018</v>
      </c>
      <c r="F705" s="5" t="s">
        <v>1019</v>
      </c>
      <c r="G705" s="4">
        <v>3</v>
      </c>
      <c r="H705" s="4">
        <v>1</v>
      </c>
      <c r="I705" s="4">
        <v>14</v>
      </c>
      <c r="J705" s="4">
        <v>5</v>
      </c>
      <c r="K705" s="8">
        <f>J705/H705</f>
        <v>5</v>
      </c>
    </row>
    <row r="706" ht="24" spans="1:11">
      <c r="A706" s="4">
        <v>451</v>
      </c>
      <c r="B706" s="4" t="s">
        <v>996</v>
      </c>
      <c r="C706" s="4" t="s">
        <v>1048</v>
      </c>
      <c r="D706" s="4" t="s">
        <v>1054</v>
      </c>
      <c r="E706" s="4" t="s">
        <v>1055</v>
      </c>
      <c r="F706" s="5" t="s">
        <v>1056</v>
      </c>
      <c r="G706" s="4">
        <v>3</v>
      </c>
      <c r="H706" s="4">
        <v>1</v>
      </c>
      <c r="I706" s="4">
        <v>17</v>
      </c>
      <c r="J706" s="4">
        <v>5</v>
      </c>
      <c r="K706" s="8">
        <f>J706/H706</f>
        <v>5</v>
      </c>
    </row>
    <row r="707" ht="36" spans="1:11">
      <c r="A707" s="4">
        <v>465</v>
      </c>
      <c r="B707" s="4" t="s">
        <v>1088</v>
      </c>
      <c r="C707" s="4" t="s">
        <v>1100</v>
      </c>
      <c r="D707" s="4" t="s">
        <v>1101</v>
      </c>
      <c r="E707" s="4" t="s">
        <v>1102</v>
      </c>
      <c r="F707" s="5" t="s">
        <v>1104</v>
      </c>
      <c r="G707" s="4">
        <v>3</v>
      </c>
      <c r="H707" s="4">
        <v>1</v>
      </c>
      <c r="I707" s="4">
        <v>10</v>
      </c>
      <c r="J707" s="4">
        <v>5</v>
      </c>
      <c r="K707" s="8">
        <f>J707/H707</f>
        <v>5</v>
      </c>
    </row>
    <row r="708" ht="36" spans="1:11">
      <c r="A708" s="4">
        <v>479</v>
      </c>
      <c r="B708" s="4" t="s">
        <v>1088</v>
      </c>
      <c r="C708" s="4" t="s">
        <v>1137</v>
      </c>
      <c r="D708" s="4" t="s">
        <v>1138</v>
      </c>
      <c r="E708" s="4" t="s">
        <v>1139</v>
      </c>
      <c r="F708" s="5" t="s">
        <v>1140</v>
      </c>
      <c r="G708" s="4">
        <v>3</v>
      </c>
      <c r="H708" s="4">
        <v>1</v>
      </c>
      <c r="I708" s="4">
        <v>9</v>
      </c>
      <c r="J708" s="4">
        <v>5</v>
      </c>
      <c r="K708" s="8">
        <f>J708/H708</f>
        <v>5</v>
      </c>
    </row>
    <row r="709" ht="36" spans="1:11">
      <c r="A709" s="4">
        <v>485</v>
      </c>
      <c r="B709" s="4" t="s">
        <v>1088</v>
      </c>
      <c r="C709" s="4" t="s">
        <v>1146</v>
      </c>
      <c r="D709" s="4" t="s">
        <v>1147</v>
      </c>
      <c r="E709" s="4" t="s">
        <v>1154</v>
      </c>
      <c r="F709" s="5" t="s">
        <v>1155</v>
      </c>
      <c r="G709" s="4">
        <v>3</v>
      </c>
      <c r="H709" s="4">
        <v>1</v>
      </c>
      <c r="I709" s="4">
        <v>15</v>
      </c>
      <c r="J709" s="4">
        <v>5</v>
      </c>
      <c r="K709" s="8">
        <f>J709/H709</f>
        <v>5</v>
      </c>
    </row>
    <row r="710" ht="36" spans="1:11">
      <c r="A710" s="4">
        <v>491</v>
      </c>
      <c r="B710" s="4" t="s">
        <v>1088</v>
      </c>
      <c r="C710" s="4" t="s">
        <v>1158</v>
      </c>
      <c r="D710" s="4" t="s">
        <v>1170</v>
      </c>
      <c r="E710" s="4" t="s">
        <v>1171</v>
      </c>
      <c r="F710" s="5" t="s">
        <v>1172</v>
      </c>
      <c r="G710" s="4">
        <v>3</v>
      </c>
      <c r="H710" s="4">
        <v>1</v>
      </c>
      <c r="I710" s="4">
        <v>9</v>
      </c>
      <c r="J710" s="4">
        <v>5</v>
      </c>
      <c r="K710" s="8">
        <f>J710/H710</f>
        <v>5</v>
      </c>
    </row>
    <row r="711" ht="36" spans="1:11">
      <c r="A711" s="4">
        <v>498</v>
      </c>
      <c r="B711" s="4" t="s">
        <v>1178</v>
      </c>
      <c r="C711" s="4" t="s">
        <v>1185</v>
      </c>
      <c r="D711" s="4" t="s">
        <v>1186</v>
      </c>
      <c r="E711" s="4" t="s">
        <v>1190</v>
      </c>
      <c r="F711" s="5" t="s">
        <v>1191</v>
      </c>
      <c r="G711" s="4">
        <v>3</v>
      </c>
      <c r="H711" s="4">
        <v>1</v>
      </c>
      <c r="I711" s="4">
        <v>30</v>
      </c>
      <c r="J711" s="4">
        <v>5</v>
      </c>
      <c r="K711" s="8">
        <f>J711/H711</f>
        <v>5</v>
      </c>
    </row>
    <row r="712" ht="36" spans="1:11">
      <c r="A712" s="4">
        <v>535</v>
      </c>
      <c r="B712" s="4" t="s">
        <v>1178</v>
      </c>
      <c r="C712" s="4" t="s">
        <v>1271</v>
      </c>
      <c r="D712" s="4" t="s">
        <v>1294</v>
      </c>
      <c r="E712" s="4" t="s">
        <v>1290</v>
      </c>
      <c r="F712" s="5" t="s">
        <v>1295</v>
      </c>
      <c r="G712" s="4">
        <v>3</v>
      </c>
      <c r="H712" s="4">
        <v>1</v>
      </c>
      <c r="I712" s="4">
        <v>12</v>
      </c>
      <c r="J712" s="4">
        <v>5</v>
      </c>
      <c r="K712" s="8">
        <f>J712/H712</f>
        <v>5</v>
      </c>
    </row>
    <row r="713" ht="36" spans="1:11">
      <c r="A713" s="4">
        <v>558</v>
      </c>
      <c r="B713" s="4" t="s">
        <v>1178</v>
      </c>
      <c r="C713" s="4" t="s">
        <v>1324</v>
      </c>
      <c r="D713" s="4" t="s">
        <v>1336</v>
      </c>
      <c r="E713" s="4" t="s">
        <v>1337</v>
      </c>
      <c r="F713" s="5" t="s">
        <v>1338</v>
      </c>
      <c r="G713" s="4">
        <v>3</v>
      </c>
      <c r="H713" s="4">
        <v>1</v>
      </c>
      <c r="I713" s="4">
        <v>11</v>
      </c>
      <c r="J713" s="4">
        <v>5</v>
      </c>
      <c r="K713" s="8">
        <f>J713/H713</f>
        <v>5</v>
      </c>
    </row>
    <row r="714" ht="24" spans="1:11">
      <c r="A714" s="4">
        <v>569</v>
      </c>
      <c r="B714" s="4" t="s">
        <v>1351</v>
      </c>
      <c r="C714" s="4" t="s">
        <v>1369</v>
      </c>
      <c r="D714" s="4" t="s">
        <v>1370</v>
      </c>
      <c r="E714" s="4" t="s">
        <v>355</v>
      </c>
      <c r="F714" s="5" t="s">
        <v>1371</v>
      </c>
      <c r="G714" s="4">
        <v>3</v>
      </c>
      <c r="H714" s="4">
        <v>1</v>
      </c>
      <c r="I714" s="4">
        <v>16</v>
      </c>
      <c r="J714" s="4">
        <v>5</v>
      </c>
      <c r="K714" s="8">
        <f>J714/H714</f>
        <v>5</v>
      </c>
    </row>
    <row r="715" ht="24" spans="1:11">
      <c r="A715" s="4">
        <v>587</v>
      </c>
      <c r="B715" s="4" t="s">
        <v>1351</v>
      </c>
      <c r="C715" s="4" t="s">
        <v>1420</v>
      </c>
      <c r="D715" s="4" t="s">
        <v>1424</v>
      </c>
      <c r="E715" s="4" t="s">
        <v>1422</v>
      </c>
      <c r="F715" s="5" t="s">
        <v>1425</v>
      </c>
      <c r="G715" s="4">
        <v>3</v>
      </c>
      <c r="H715" s="4">
        <v>1</v>
      </c>
      <c r="I715" s="4">
        <v>14</v>
      </c>
      <c r="J715" s="4">
        <v>5</v>
      </c>
      <c r="K715" s="8">
        <f>J715/H715</f>
        <v>5</v>
      </c>
    </row>
    <row r="716" ht="24" spans="1:11">
      <c r="A716" s="4">
        <v>651</v>
      </c>
      <c r="B716" s="4" t="s">
        <v>1459</v>
      </c>
      <c r="C716" s="4" t="s">
        <v>1482</v>
      </c>
      <c r="D716" s="4" t="s">
        <v>1525</v>
      </c>
      <c r="E716" s="4" t="s">
        <v>355</v>
      </c>
      <c r="F716" s="5" t="s">
        <v>1538</v>
      </c>
      <c r="G716" s="4">
        <v>3</v>
      </c>
      <c r="H716" s="4">
        <v>1</v>
      </c>
      <c r="I716" s="4">
        <v>19</v>
      </c>
      <c r="J716" s="4">
        <v>5</v>
      </c>
      <c r="K716" s="8">
        <f>J716/H716</f>
        <v>5</v>
      </c>
    </row>
    <row r="717" ht="24" spans="1:11">
      <c r="A717" s="4">
        <v>657</v>
      </c>
      <c r="B717" s="4" t="s">
        <v>1459</v>
      </c>
      <c r="C717" s="4" t="s">
        <v>1482</v>
      </c>
      <c r="D717" s="4" t="s">
        <v>1547</v>
      </c>
      <c r="E717" s="4" t="s">
        <v>266</v>
      </c>
      <c r="F717" s="5" t="s">
        <v>1548</v>
      </c>
      <c r="G717" s="4">
        <v>3</v>
      </c>
      <c r="H717" s="4">
        <v>1</v>
      </c>
      <c r="I717" s="4">
        <v>13</v>
      </c>
      <c r="J717" s="4">
        <v>5</v>
      </c>
      <c r="K717" s="8">
        <f>J717/H717</f>
        <v>5</v>
      </c>
    </row>
    <row r="718" ht="24" spans="1:11">
      <c r="A718" s="4">
        <v>674</v>
      </c>
      <c r="B718" s="4" t="s">
        <v>1459</v>
      </c>
      <c r="C718" s="4" t="s">
        <v>1564</v>
      </c>
      <c r="D718" s="4" t="s">
        <v>1576</v>
      </c>
      <c r="E718" s="4" t="s">
        <v>1583</v>
      </c>
      <c r="F718" s="5" t="s">
        <v>1584</v>
      </c>
      <c r="G718" s="4">
        <v>3</v>
      </c>
      <c r="H718" s="4">
        <v>1</v>
      </c>
      <c r="I718" s="4">
        <v>6</v>
      </c>
      <c r="J718" s="4">
        <v>5</v>
      </c>
      <c r="K718" s="8">
        <f>J718/H718</f>
        <v>5</v>
      </c>
    </row>
    <row r="719" ht="24" spans="1:11">
      <c r="A719" s="4">
        <v>688</v>
      </c>
      <c r="B719" s="4" t="s">
        <v>1459</v>
      </c>
      <c r="C719" s="4" t="s">
        <v>1613</v>
      </c>
      <c r="D719" s="4" t="s">
        <v>1614</v>
      </c>
      <c r="E719" s="4" t="s">
        <v>1615</v>
      </c>
      <c r="F719" s="5" t="s">
        <v>1617</v>
      </c>
      <c r="G719" s="4">
        <v>3</v>
      </c>
      <c r="H719" s="4">
        <v>1</v>
      </c>
      <c r="I719" s="4">
        <v>6</v>
      </c>
      <c r="J719" s="4">
        <v>5</v>
      </c>
      <c r="K719" s="8">
        <f>J719/H719</f>
        <v>5</v>
      </c>
    </row>
    <row r="720" ht="24" spans="1:11">
      <c r="A720" s="4">
        <v>711</v>
      </c>
      <c r="B720" s="4" t="s">
        <v>1459</v>
      </c>
      <c r="C720" s="4" t="s">
        <v>1674</v>
      </c>
      <c r="D720" s="4" t="s">
        <v>1675</v>
      </c>
      <c r="E720" s="4" t="s">
        <v>1676</v>
      </c>
      <c r="F720" s="5" t="s">
        <v>1677</v>
      </c>
      <c r="G720" s="4">
        <v>3</v>
      </c>
      <c r="H720" s="4">
        <v>1</v>
      </c>
      <c r="I720" s="4">
        <v>7</v>
      </c>
      <c r="J720" s="4">
        <v>5</v>
      </c>
      <c r="K720" s="8">
        <f>J720/H720</f>
        <v>5</v>
      </c>
    </row>
    <row r="721" ht="36" spans="1:11">
      <c r="A721" s="4">
        <v>714</v>
      </c>
      <c r="B721" s="4" t="s">
        <v>1459</v>
      </c>
      <c r="C721" s="4" t="s">
        <v>1686</v>
      </c>
      <c r="D721" s="4" t="s">
        <v>1687</v>
      </c>
      <c r="E721" s="4" t="s">
        <v>460</v>
      </c>
      <c r="F721" s="5" t="s">
        <v>1688</v>
      </c>
      <c r="G721" s="4">
        <v>3</v>
      </c>
      <c r="H721" s="4">
        <v>1</v>
      </c>
      <c r="I721" s="4">
        <v>10</v>
      </c>
      <c r="J721" s="4">
        <v>5</v>
      </c>
      <c r="K721" s="8">
        <f>J721/H721</f>
        <v>5</v>
      </c>
    </row>
    <row r="722" ht="24" spans="1:11">
      <c r="A722" s="4">
        <v>738</v>
      </c>
      <c r="B722" s="4" t="s">
        <v>1689</v>
      </c>
      <c r="C722" s="4" t="s">
        <v>1744</v>
      </c>
      <c r="D722" s="6"/>
      <c r="E722" s="4" t="s">
        <v>1747</v>
      </c>
      <c r="F722" s="5" t="s">
        <v>1748</v>
      </c>
      <c r="G722" s="4">
        <v>3</v>
      </c>
      <c r="H722" s="4">
        <v>2</v>
      </c>
      <c r="I722" s="4">
        <v>21</v>
      </c>
      <c r="J722" s="4">
        <v>10</v>
      </c>
      <c r="K722" s="8">
        <f>J722/H722</f>
        <v>5</v>
      </c>
    </row>
    <row r="723" ht="24" spans="1:11">
      <c r="A723" s="4">
        <v>752</v>
      </c>
      <c r="B723" s="4" t="s">
        <v>1689</v>
      </c>
      <c r="C723" s="4" t="s">
        <v>1764</v>
      </c>
      <c r="D723" s="6"/>
      <c r="E723" s="4" t="s">
        <v>1770</v>
      </c>
      <c r="F723" s="5" t="s">
        <v>1771</v>
      </c>
      <c r="G723" s="4">
        <v>3</v>
      </c>
      <c r="H723" s="4">
        <v>1</v>
      </c>
      <c r="I723" s="4">
        <v>13</v>
      </c>
      <c r="J723" s="4">
        <v>5</v>
      </c>
      <c r="K723" s="8">
        <f>J723/H723</f>
        <v>5</v>
      </c>
    </row>
    <row r="724" ht="48" spans="1:11">
      <c r="A724" s="4">
        <v>788</v>
      </c>
      <c r="B724" s="4" t="s">
        <v>1689</v>
      </c>
      <c r="C724" s="4" t="s">
        <v>1829</v>
      </c>
      <c r="D724" s="4" t="s">
        <v>1846</v>
      </c>
      <c r="E724" s="4" t="s">
        <v>272</v>
      </c>
      <c r="F724" s="5" t="s">
        <v>1847</v>
      </c>
      <c r="G724" s="4">
        <v>3</v>
      </c>
      <c r="H724" s="4">
        <v>1</v>
      </c>
      <c r="I724" s="4">
        <v>9</v>
      </c>
      <c r="J724" s="4">
        <v>5</v>
      </c>
      <c r="K724" s="8">
        <f>J724/H724</f>
        <v>5</v>
      </c>
    </row>
    <row r="725" ht="48" spans="1:11">
      <c r="A725" s="4">
        <v>791</v>
      </c>
      <c r="B725" s="4" t="s">
        <v>1689</v>
      </c>
      <c r="C725" s="4" t="s">
        <v>1829</v>
      </c>
      <c r="D725" s="4" t="s">
        <v>1852</v>
      </c>
      <c r="E725" s="4" t="s">
        <v>272</v>
      </c>
      <c r="F725" s="5" t="s">
        <v>1853</v>
      </c>
      <c r="G725" s="4">
        <v>3</v>
      </c>
      <c r="H725" s="4">
        <v>1</v>
      </c>
      <c r="I725" s="4">
        <v>13</v>
      </c>
      <c r="J725" s="4">
        <v>5</v>
      </c>
      <c r="K725" s="8">
        <f>J725/H725</f>
        <v>5</v>
      </c>
    </row>
    <row r="726" ht="48" spans="1:11">
      <c r="A726" s="4">
        <v>795</v>
      </c>
      <c r="B726" s="4" t="s">
        <v>1689</v>
      </c>
      <c r="C726" s="4" t="s">
        <v>1829</v>
      </c>
      <c r="D726" s="4" t="s">
        <v>1860</v>
      </c>
      <c r="E726" s="4" t="s">
        <v>272</v>
      </c>
      <c r="F726" s="5" t="s">
        <v>1861</v>
      </c>
      <c r="G726" s="4">
        <v>3</v>
      </c>
      <c r="H726" s="4">
        <v>1</v>
      </c>
      <c r="I726" s="4">
        <v>10</v>
      </c>
      <c r="J726" s="4">
        <v>5</v>
      </c>
      <c r="K726" s="8">
        <f>J726/H726</f>
        <v>5</v>
      </c>
    </row>
    <row r="727" ht="48" spans="1:11">
      <c r="A727" s="4">
        <v>796</v>
      </c>
      <c r="B727" s="4" t="s">
        <v>1689</v>
      </c>
      <c r="C727" s="4" t="s">
        <v>1829</v>
      </c>
      <c r="D727" s="4" t="s">
        <v>1862</v>
      </c>
      <c r="E727" s="4" t="s">
        <v>272</v>
      </c>
      <c r="F727" s="5" t="s">
        <v>1863</v>
      </c>
      <c r="G727" s="4">
        <v>3</v>
      </c>
      <c r="H727" s="4">
        <v>1</v>
      </c>
      <c r="I727" s="4">
        <v>14</v>
      </c>
      <c r="J727" s="4">
        <v>5</v>
      </c>
      <c r="K727" s="8">
        <f>J727/H727</f>
        <v>5</v>
      </c>
    </row>
    <row r="728" ht="36" spans="1:11">
      <c r="A728" s="4">
        <v>808</v>
      </c>
      <c r="B728" s="4" t="s">
        <v>1864</v>
      </c>
      <c r="C728" s="4" t="s">
        <v>1899</v>
      </c>
      <c r="D728" s="4" t="s">
        <v>1903</v>
      </c>
      <c r="E728" s="4" t="s">
        <v>1904</v>
      </c>
      <c r="F728" s="5" t="s">
        <v>1905</v>
      </c>
      <c r="G728" s="4">
        <v>3</v>
      </c>
      <c r="H728" s="4">
        <v>1</v>
      </c>
      <c r="I728" s="4">
        <v>6</v>
      </c>
      <c r="J728" s="4">
        <v>5</v>
      </c>
      <c r="K728" s="8">
        <f>J728/H728</f>
        <v>5</v>
      </c>
    </row>
    <row r="729" ht="36" spans="1:11">
      <c r="A729" s="4">
        <v>823</v>
      </c>
      <c r="B729" s="4" t="s">
        <v>1864</v>
      </c>
      <c r="C729" s="4" t="s">
        <v>1934</v>
      </c>
      <c r="D729" s="4" t="s">
        <v>1935</v>
      </c>
      <c r="E729" s="4" t="s">
        <v>1938</v>
      </c>
      <c r="F729" s="5" t="s">
        <v>1939</v>
      </c>
      <c r="G729" s="4">
        <v>3</v>
      </c>
      <c r="H729" s="4">
        <v>1</v>
      </c>
      <c r="I729" s="4">
        <v>17</v>
      </c>
      <c r="J729" s="4">
        <v>5</v>
      </c>
      <c r="K729" s="8">
        <f>J729/H729</f>
        <v>5</v>
      </c>
    </row>
    <row r="730" ht="24" spans="1:11">
      <c r="A730" s="4">
        <v>854</v>
      </c>
      <c r="B730" s="4" t="s">
        <v>1864</v>
      </c>
      <c r="C730" s="4" t="s">
        <v>2035</v>
      </c>
      <c r="D730" s="4" t="s">
        <v>2036</v>
      </c>
      <c r="E730" s="4" t="s">
        <v>2037</v>
      </c>
      <c r="F730" s="5" t="s">
        <v>2038</v>
      </c>
      <c r="G730" s="4">
        <v>3</v>
      </c>
      <c r="H730" s="4">
        <v>1</v>
      </c>
      <c r="I730" s="4">
        <v>9</v>
      </c>
      <c r="J730" s="4">
        <v>5</v>
      </c>
      <c r="K730" s="8">
        <f>J730/H730</f>
        <v>5</v>
      </c>
    </row>
    <row r="731" ht="24" spans="1:11">
      <c r="A731" s="4">
        <v>859</v>
      </c>
      <c r="B731" s="4" t="s">
        <v>1864</v>
      </c>
      <c r="C731" s="4" t="s">
        <v>2052</v>
      </c>
      <c r="D731" s="4" t="s">
        <v>2053</v>
      </c>
      <c r="E731" s="4" t="s">
        <v>2054</v>
      </c>
      <c r="F731" s="5" t="s">
        <v>2055</v>
      </c>
      <c r="G731" s="4">
        <v>3</v>
      </c>
      <c r="H731" s="4">
        <v>1</v>
      </c>
      <c r="I731" s="4">
        <v>8</v>
      </c>
      <c r="J731" s="4">
        <v>5</v>
      </c>
      <c r="K731" s="8">
        <f>J731/H731</f>
        <v>5</v>
      </c>
    </row>
    <row r="732" ht="36" spans="1:11">
      <c r="A732" s="4">
        <v>936</v>
      </c>
      <c r="B732" s="4" t="s">
        <v>2161</v>
      </c>
      <c r="C732" s="4" t="s">
        <v>2186</v>
      </c>
      <c r="D732" s="4" t="s">
        <v>2215</v>
      </c>
      <c r="E732" s="4" t="s">
        <v>2196</v>
      </c>
      <c r="F732" s="5" t="s">
        <v>2220</v>
      </c>
      <c r="G732" s="4">
        <v>3</v>
      </c>
      <c r="H732" s="4">
        <v>1</v>
      </c>
      <c r="I732" s="4">
        <v>29</v>
      </c>
      <c r="J732" s="4">
        <v>5</v>
      </c>
      <c r="K732" s="8">
        <f>J732/H732</f>
        <v>5</v>
      </c>
    </row>
    <row r="733" ht="36" spans="1:11">
      <c r="A733" s="4">
        <v>942</v>
      </c>
      <c r="B733" s="4" t="s">
        <v>2227</v>
      </c>
      <c r="C733" s="4" t="s">
        <v>2228</v>
      </c>
      <c r="D733" s="4" t="s">
        <v>2229</v>
      </c>
      <c r="E733" s="4" t="s">
        <v>272</v>
      </c>
      <c r="F733" s="5" t="s">
        <v>2230</v>
      </c>
      <c r="G733" s="4">
        <v>3</v>
      </c>
      <c r="H733" s="4">
        <v>2</v>
      </c>
      <c r="I733" s="4">
        <v>25</v>
      </c>
      <c r="J733" s="4">
        <v>10</v>
      </c>
      <c r="K733" s="8">
        <f>J733/H733</f>
        <v>5</v>
      </c>
    </row>
    <row r="734" ht="48" spans="1:11">
      <c r="A734" s="4">
        <v>961</v>
      </c>
      <c r="B734" s="4" t="s">
        <v>2227</v>
      </c>
      <c r="C734" s="4" t="s">
        <v>2253</v>
      </c>
      <c r="D734" s="4" t="s">
        <v>2266</v>
      </c>
      <c r="E734" s="4" t="s">
        <v>2267</v>
      </c>
      <c r="F734" s="5" t="s">
        <v>2268</v>
      </c>
      <c r="G734" s="4">
        <v>3</v>
      </c>
      <c r="H734" s="4">
        <v>1</v>
      </c>
      <c r="I734" s="4">
        <v>12</v>
      </c>
      <c r="J734" s="4">
        <v>5</v>
      </c>
      <c r="K734" s="8">
        <f>J734/H734</f>
        <v>5</v>
      </c>
    </row>
    <row r="735" ht="24" spans="1:11">
      <c r="A735" s="4">
        <v>998</v>
      </c>
      <c r="B735" s="4" t="s">
        <v>2356</v>
      </c>
      <c r="C735" s="4" t="s">
        <v>2357</v>
      </c>
      <c r="D735" s="6"/>
      <c r="E735" s="4" t="s">
        <v>436</v>
      </c>
      <c r="F735" s="5" t="s">
        <v>2359</v>
      </c>
      <c r="G735" s="4">
        <v>3</v>
      </c>
      <c r="H735" s="4">
        <v>1</v>
      </c>
      <c r="I735" s="4">
        <v>49</v>
      </c>
      <c r="J735" s="4">
        <v>5</v>
      </c>
      <c r="K735" s="8">
        <f>J735/H735</f>
        <v>5</v>
      </c>
    </row>
    <row r="736" ht="36" spans="1:11">
      <c r="A736" s="4">
        <v>1092</v>
      </c>
      <c r="B736" s="4" t="s">
        <v>2579</v>
      </c>
      <c r="C736" s="4" t="s">
        <v>2591</v>
      </c>
      <c r="D736" s="6"/>
      <c r="E736" s="4" t="s">
        <v>2593</v>
      </c>
      <c r="F736" s="5" t="s">
        <v>2595</v>
      </c>
      <c r="G736" s="4">
        <v>3</v>
      </c>
      <c r="H736" s="4">
        <v>1</v>
      </c>
      <c r="I736" s="4">
        <v>22</v>
      </c>
      <c r="J736" s="4">
        <v>5</v>
      </c>
      <c r="K736" s="8">
        <f>J736/H736</f>
        <v>5</v>
      </c>
    </row>
    <row r="737" ht="24" spans="1:11">
      <c r="A737" s="4">
        <v>1127</v>
      </c>
      <c r="B737" s="4" t="s">
        <v>2633</v>
      </c>
      <c r="C737" s="4" t="s">
        <v>2633</v>
      </c>
      <c r="D737" s="6"/>
      <c r="E737" s="4" t="s">
        <v>2668</v>
      </c>
      <c r="F737" s="5" t="s">
        <v>2669</v>
      </c>
      <c r="G737" s="4">
        <v>3</v>
      </c>
      <c r="H737" s="4">
        <v>1</v>
      </c>
      <c r="I737" s="4">
        <v>13</v>
      </c>
      <c r="J737" s="4">
        <v>5</v>
      </c>
      <c r="K737" s="8">
        <f>J737/H737</f>
        <v>5</v>
      </c>
    </row>
    <row r="738" ht="24" spans="1:11">
      <c r="A738" s="4">
        <v>1161</v>
      </c>
      <c r="B738" s="4" t="s">
        <v>2674</v>
      </c>
      <c r="C738" s="4" t="s">
        <v>2707</v>
      </c>
      <c r="D738" s="6"/>
      <c r="E738" s="4" t="s">
        <v>2734</v>
      </c>
      <c r="F738" s="5" t="s">
        <v>2735</v>
      </c>
      <c r="G738" s="4">
        <v>3</v>
      </c>
      <c r="H738" s="4">
        <v>1</v>
      </c>
      <c r="I738" s="4">
        <v>11</v>
      </c>
      <c r="J738" s="4">
        <v>5</v>
      </c>
      <c r="K738" s="8">
        <f>J738/H738</f>
        <v>5</v>
      </c>
    </row>
    <row r="739" ht="24" spans="1:11">
      <c r="A739" s="4">
        <v>1163</v>
      </c>
      <c r="B739" s="4" t="s">
        <v>2674</v>
      </c>
      <c r="C739" s="4" t="s">
        <v>2707</v>
      </c>
      <c r="D739" s="6"/>
      <c r="E739" s="4" t="s">
        <v>2738</v>
      </c>
      <c r="F739" s="5" t="s">
        <v>2739</v>
      </c>
      <c r="G739" s="4">
        <v>3</v>
      </c>
      <c r="H739" s="4">
        <v>1</v>
      </c>
      <c r="I739" s="4">
        <v>11</v>
      </c>
      <c r="J739" s="4">
        <v>5</v>
      </c>
      <c r="K739" s="8">
        <f>J739/H739</f>
        <v>5</v>
      </c>
    </row>
    <row r="740" ht="24" spans="1:11">
      <c r="A740" s="4">
        <v>739</v>
      </c>
      <c r="B740" s="4" t="s">
        <v>1689</v>
      </c>
      <c r="C740" s="4" t="s">
        <v>1749</v>
      </c>
      <c r="D740" s="6"/>
      <c r="E740" s="4" t="s">
        <v>1750</v>
      </c>
      <c r="F740" s="5" t="s">
        <v>1751</v>
      </c>
      <c r="G740" s="4">
        <v>3</v>
      </c>
      <c r="H740" s="4">
        <v>4</v>
      </c>
      <c r="I740" s="4">
        <v>36</v>
      </c>
      <c r="J740" s="4">
        <v>19</v>
      </c>
      <c r="K740" s="8">
        <f>J740/H740</f>
        <v>4.75</v>
      </c>
    </row>
    <row r="741" ht="36" spans="1:11">
      <c r="A741" s="4">
        <v>1125</v>
      </c>
      <c r="B741" s="4" t="s">
        <v>2633</v>
      </c>
      <c r="C741" s="4" t="s">
        <v>2633</v>
      </c>
      <c r="D741" s="6"/>
      <c r="E741" s="4" t="s">
        <v>2664</v>
      </c>
      <c r="F741" s="5" t="s">
        <v>2665</v>
      </c>
      <c r="G741" s="4">
        <v>3</v>
      </c>
      <c r="H741" s="4">
        <v>2</v>
      </c>
      <c r="I741" s="4">
        <v>14</v>
      </c>
      <c r="J741" s="4">
        <v>9</v>
      </c>
      <c r="K741" s="8">
        <f>J741/H741</f>
        <v>4.5</v>
      </c>
    </row>
    <row r="742" ht="24" spans="1:11">
      <c r="A742" s="4">
        <v>1159</v>
      </c>
      <c r="B742" s="4" t="s">
        <v>2674</v>
      </c>
      <c r="C742" s="4" t="s">
        <v>2707</v>
      </c>
      <c r="D742" s="6"/>
      <c r="E742" s="4" t="s">
        <v>2730</v>
      </c>
      <c r="F742" s="5" t="s">
        <v>2731</v>
      </c>
      <c r="G742" s="4">
        <v>3</v>
      </c>
      <c r="H742" s="4">
        <v>3</v>
      </c>
      <c r="I742" s="4">
        <v>29</v>
      </c>
      <c r="J742" s="4">
        <v>13</v>
      </c>
      <c r="K742" s="8">
        <f>J742/H742</f>
        <v>4.33333333333333</v>
      </c>
    </row>
    <row r="743" ht="36" spans="1:11">
      <c r="A743" s="4">
        <v>2</v>
      </c>
      <c r="B743" s="4" t="s">
        <v>11</v>
      </c>
      <c r="C743" s="4" t="s">
        <v>12</v>
      </c>
      <c r="D743" s="4" t="s">
        <v>16</v>
      </c>
      <c r="E743" s="4" t="s">
        <v>14</v>
      </c>
      <c r="F743" s="5" t="s">
        <v>17</v>
      </c>
      <c r="G743" s="4">
        <v>3</v>
      </c>
      <c r="H743" s="4">
        <v>1</v>
      </c>
      <c r="I743" s="4">
        <v>8</v>
      </c>
      <c r="J743" s="4">
        <v>4</v>
      </c>
      <c r="K743" s="8">
        <f>J743/H743</f>
        <v>4</v>
      </c>
    </row>
    <row r="744" ht="36" spans="1:11">
      <c r="A744" s="4">
        <v>7</v>
      </c>
      <c r="B744" s="4" t="s">
        <v>11</v>
      </c>
      <c r="C744" s="4" t="s">
        <v>12</v>
      </c>
      <c r="D744" s="4" t="s">
        <v>26</v>
      </c>
      <c r="E744" s="4" t="s">
        <v>14</v>
      </c>
      <c r="F744" s="5" t="s">
        <v>27</v>
      </c>
      <c r="G744" s="4">
        <v>3</v>
      </c>
      <c r="H744" s="4">
        <v>1</v>
      </c>
      <c r="I744" s="4">
        <v>14</v>
      </c>
      <c r="J744" s="4">
        <v>4</v>
      </c>
      <c r="K744" s="8">
        <f>J744/H744</f>
        <v>4</v>
      </c>
    </row>
    <row r="745" ht="36" spans="1:11">
      <c r="A745" s="4">
        <v>14</v>
      </c>
      <c r="B745" s="4" t="s">
        <v>11</v>
      </c>
      <c r="C745" s="4" t="s">
        <v>37</v>
      </c>
      <c r="D745" s="6"/>
      <c r="E745" s="4" t="s">
        <v>42</v>
      </c>
      <c r="F745" s="5" t="s">
        <v>43</v>
      </c>
      <c r="G745" s="4">
        <v>3</v>
      </c>
      <c r="H745" s="4">
        <v>1</v>
      </c>
      <c r="I745" s="4">
        <v>12</v>
      </c>
      <c r="J745" s="4">
        <v>4</v>
      </c>
      <c r="K745" s="8">
        <f>J745/H745</f>
        <v>4</v>
      </c>
    </row>
    <row r="746" ht="36" spans="1:11">
      <c r="A746" s="4">
        <v>43</v>
      </c>
      <c r="B746" s="4" t="s">
        <v>11</v>
      </c>
      <c r="C746" s="4" t="s">
        <v>93</v>
      </c>
      <c r="D746" s="4" t="s">
        <v>94</v>
      </c>
      <c r="E746" s="4" t="s">
        <v>105</v>
      </c>
      <c r="F746" s="5" t="s">
        <v>106</v>
      </c>
      <c r="G746" s="4">
        <v>3</v>
      </c>
      <c r="H746" s="4">
        <v>1</v>
      </c>
      <c r="I746" s="4">
        <v>9</v>
      </c>
      <c r="J746" s="4">
        <v>4</v>
      </c>
      <c r="K746" s="8">
        <f>J746/H746</f>
        <v>4</v>
      </c>
    </row>
    <row r="747" ht="36" spans="1:11">
      <c r="A747" s="4">
        <v>85</v>
      </c>
      <c r="B747" s="4" t="s">
        <v>11</v>
      </c>
      <c r="C747" s="4" t="s">
        <v>160</v>
      </c>
      <c r="D747" s="4" t="s">
        <v>195</v>
      </c>
      <c r="E747" s="4" t="s">
        <v>196</v>
      </c>
      <c r="F747" s="5" t="s">
        <v>197</v>
      </c>
      <c r="G747" s="4">
        <v>3</v>
      </c>
      <c r="H747" s="4">
        <v>1</v>
      </c>
      <c r="I747" s="4">
        <v>14</v>
      </c>
      <c r="J747" s="4">
        <v>4</v>
      </c>
      <c r="K747" s="8">
        <f>J747/H747</f>
        <v>4</v>
      </c>
    </row>
    <row r="748" ht="36" spans="1:11">
      <c r="A748" s="4">
        <v>102</v>
      </c>
      <c r="B748" s="4" t="s">
        <v>11</v>
      </c>
      <c r="C748" s="4" t="s">
        <v>160</v>
      </c>
      <c r="D748" s="4" t="s">
        <v>226</v>
      </c>
      <c r="E748" s="4" t="s">
        <v>196</v>
      </c>
      <c r="F748" s="5" t="s">
        <v>227</v>
      </c>
      <c r="G748" s="4">
        <v>3</v>
      </c>
      <c r="H748" s="4">
        <v>1</v>
      </c>
      <c r="I748" s="4">
        <v>10</v>
      </c>
      <c r="J748" s="4">
        <v>4</v>
      </c>
      <c r="K748" s="8">
        <f>J748/H748</f>
        <v>4</v>
      </c>
    </row>
    <row r="749" ht="36" spans="1:11">
      <c r="A749" s="4">
        <v>113</v>
      </c>
      <c r="B749" s="4" t="s">
        <v>11</v>
      </c>
      <c r="C749" s="4" t="s">
        <v>160</v>
      </c>
      <c r="D749" s="4" t="s">
        <v>249</v>
      </c>
      <c r="E749" s="4" t="s">
        <v>196</v>
      </c>
      <c r="F749" s="5" t="s">
        <v>250</v>
      </c>
      <c r="G749" s="4">
        <v>3</v>
      </c>
      <c r="H749" s="4">
        <v>1</v>
      </c>
      <c r="I749" s="4">
        <v>11</v>
      </c>
      <c r="J749" s="4">
        <v>4</v>
      </c>
      <c r="K749" s="8">
        <f>J749/H749</f>
        <v>4</v>
      </c>
    </row>
    <row r="750" ht="36" spans="1:11">
      <c r="A750" s="4">
        <v>123</v>
      </c>
      <c r="B750" s="4" t="s">
        <v>255</v>
      </c>
      <c r="C750" s="4" t="s">
        <v>282</v>
      </c>
      <c r="D750" s="4" t="s">
        <v>283</v>
      </c>
      <c r="E750" s="4" t="s">
        <v>284</v>
      </c>
      <c r="F750" s="5" t="s">
        <v>285</v>
      </c>
      <c r="G750" s="4">
        <v>3</v>
      </c>
      <c r="H750" s="4">
        <v>1</v>
      </c>
      <c r="I750" s="4">
        <v>15</v>
      </c>
      <c r="J750" s="4">
        <v>4</v>
      </c>
      <c r="K750" s="8">
        <f>J750/H750</f>
        <v>4</v>
      </c>
    </row>
    <row r="751" ht="36" spans="1:11">
      <c r="A751" s="4">
        <v>133</v>
      </c>
      <c r="B751" s="4" t="s">
        <v>255</v>
      </c>
      <c r="C751" s="4" t="s">
        <v>282</v>
      </c>
      <c r="D751" s="4" t="s">
        <v>306</v>
      </c>
      <c r="E751" s="4" t="s">
        <v>297</v>
      </c>
      <c r="F751" s="5" t="s">
        <v>307</v>
      </c>
      <c r="G751" s="4">
        <v>3</v>
      </c>
      <c r="H751" s="4">
        <v>1</v>
      </c>
      <c r="I751" s="4">
        <v>19</v>
      </c>
      <c r="J751" s="4">
        <v>4</v>
      </c>
      <c r="K751" s="8">
        <f>J751/H751</f>
        <v>4</v>
      </c>
    </row>
    <row r="752" ht="36" spans="1:11">
      <c r="A752" s="4">
        <v>136</v>
      </c>
      <c r="B752" s="4" t="s">
        <v>255</v>
      </c>
      <c r="C752" s="4" t="s">
        <v>282</v>
      </c>
      <c r="D752" s="4" t="s">
        <v>313</v>
      </c>
      <c r="E752" s="4" t="s">
        <v>297</v>
      </c>
      <c r="F752" s="5" t="s">
        <v>314</v>
      </c>
      <c r="G752" s="4">
        <v>3</v>
      </c>
      <c r="H752" s="4">
        <v>1</v>
      </c>
      <c r="I752" s="4">
        <v>11</v>
      </c>
      <c r="J752" s="4">
        <v>4</v>
      </c>
      <c r="K752" s="8">
        <f>J752/H752</f>
        <v>4</v>
      </c>
    </row>
    <row r="753" ht="36" spans="1:11">
      <c r="A753" s="4">
        <v>137</v>
      </c>
      <c r="B753" s="4" t="s">
        <v>255</v>
      </c>
      <c r="C753" s="4" t="s">
        <v>282</v>
      </c>
      <c r="D753" s="4" t="s">
        <v>315</v>
      </c>
      <c r="E753" s="4" t="s">
        <v>297</v>
      </c>
      <c r="F753" s="5" t="s">
        <v>316</v>
      </c>
      <c r="G753" s="4">
        <v>3</v>
      </c>
      <c r="H753" s="4">
        <v>1</v>
      </c>
      <c r="I753" s="4">
        <v>11</v>
      </c>
      <c r="J753" s="4">
        <v>4</v>
      </c>
      <c r="K753" s="8">
        <f>J753/H753</f>
        <v>4</v>
      </c>
    </row>
    <row r="754" ht="36" spans="1:11">
      <c r="A754" s="4">
        <v>152</v>
      </c>
      <c r="B754" s="4" t="s">
        <v>255</v>
      </c>
      <c r="C754" s="4" t="s">
        <v>282</v>
      </c>
      <c r="D754" s="4" t="s">
        <v>342</v>
      </c>
      <c r="E754" s="4" t="s">
        <v>297</v>
      </c>
      <c r="F754" s="5" t="s">
        <v>343</v>
      </c>
      <c r="G754" s="4">
        <v>3</v>
      </c>
      <c r="H754" s="4">
        <v>1</v>
      </c>
      <c r="I754" s="4">
        <v>11</v>
      </c>
      <c r="J754" s="4">
        <v>4</v>
      </c>
      <c r="K754" s="8">
        <f>J754/H754</f>
        <v>4</v>
      </c>
    </row>
    <row r="755" ht="24" spans="1:11">
      <c r="A755" s="4">
        <v>218</v>
      </c>
      <c r="B755" s="4" t="s">
        <v>486</v>
      </c>
      <c r="C755" s="4" t="s">
        <v>507</v>
      </c>
      <c r="D755" s="4" t="s">
        <v>522</v>
      </c>
      <c r="E755" s="4" t="s">
        <v>523</v>
      </c>
      <c r="F755" s="5" t="s">
        <v>524</v>
      </c>
      <c r="G755" s="4">
        <v>3</v>
      </c>
      <c r="H755" s="4">
        <v>1</v>
      </c>
      <c r="I755" s="4">
        <v>6</v>
      </c>
      <c r="J755" s="4">
        <v>4</v>
      </c>
      <c r="K755" s="8">
        <f>J755/H755</f>
        <v>4</v>
      </c>
    </row>
    <row r="756" ht="36" spans="1:11">
      <c r="A756" s="4">
        <v>224</v>
      </c>
      <c r="B756" s="4" t="s">
        <v>525</v>
      </c>
      <c r="C756" s="4" t="s">
        <v>541</v>
      </c>
      <c r="D756" s="4" t="s">
        <v>542</v>
      </c>
      <c r="E756" s="4" t="s">
        <v>543</v>
      </c>
      <c r="F756" s="5" t="s">
        <v>544</v>
      </c>
      <c r="G756" s="4">
        <v>3</v>
      </c>
      <c r="H756" s="4">
        <v>1</v>
      </c>
      <c r="I756" s="4">
        <v>10</v>
      </c>
      <c r="J756" s="4">
        <v>4</v>
      </c>
      <c r="K756" s="8">
        <f>J756/H756</f>
        <v>4</v>
      </c>
    </row>
    <row r="757" ht="36" spans="1:11">
      <c r="A757" s="4">
        <v>225</v>
      </c>
      <c r="B757" s="4" t="s">
        <v>525</v>
      </c>
      <c r="C757" s="4" t="s">
        <v>541</v>
      </c>
      <c r="D757" s="4" t="s">
        <v>545</v>
      </c>
      <c r="E757" s="4" t="s">
        <v>543</v>
      </c>
      <c r="F757" s="5" t="s">
        <v>546</v>
      </c>
      <c r="G757" s="4">
        <v>3</v>
      </c>
      <c r="H757" s="4">
        <v>1</v>
      </c>
      <c r="I757" s="4">
        <v>15</v>
      </c>
      <c r="J757" s="4">
        <v>4</v>
      </c>
      <c r="K757" s="8">
        <f>J757/H757</f>
        <v>4</v>
      </c>
    </row>
    <row r="758" ht="36" spans="1:11">
      <c r="A758" s="4">
        <v>246</v>
      </c>
      <c r="B758" s="4" t="s">
        <v>525</v>
      </c>
      <c r="C758" s="4" t="s">
        <v>569</v>
      </c>
      <c r="D758" s="4" t="s">
        <v>599</v>
      </c>
      <c r="E758" s="4" t="s">
        <v>602</v>
      </c>
      <c r="F758" s="5" t="s">
        <v>603</v>
      </c>
      <c r="G758" s="4">
        <v>3</v>
      </c>
      <c r="H758" s="4">
        <v>1</v>
      </c>
      <c r="I758" s="4">
        <v>6</v>
      </c>
      <c r="J758" s="4">
        <v>4</v>
      </c>
      <c r="K758" s="8">
        <f>J758/H758</f>
        <v>4</v>
      </c>
    </row>
    <row r="759" ht="36" spans="1:11">
      <c r="A759" s="4">
        <v>259</v>
      </c>
      <c r="B759" s="4" t="s">
        <v>525</v>
      </c>
      <c r="C759" s="4" t="s">
        <v>569</v>
      </c>
      <c r="D759" s="4" t="s">
        <v>618</v>
      </c>
      <c r="E759" s="4" t="s">
        <v>629</v>
      </c>
      <c r="F759" s="5" t="s">
        <v>630</v>
      </c>
      <c r="G759" s="4">
        <v>3</v>
      </c>
      <c r="H759" s="4">
        <v>1</v>
      </c>
      <c r="I759" s="4">
        <v>10</v>
      </c>
      <c r="J759" s="4">
        <v>4</v>
      </c>
      <c r="K759" s="8">
        <f>J759/H759</f>
        <v>4</v>
      </c>
    </row>
    <row r="760" ht="24" spans="1:11">
      <c r="A760" s="4">
        <v>267</v>
      </c>
      <c r="B760" s="4" t="s">
        <v>525</v>
      </c>
      <c r="C760" s="4" t="s">
        <v>569</v>
      </c>
      <c r="D760" s="4" t="s">
        <v>640</v>
      </c>
      <c r="E760" s="4" t="s">
        <v>604</v>
      </c>
      <c r="F760" s="5" t="s">
        <v>643</v>
      </c>
      <c r="G760" s="4">
        <v>3</v>
      </c>
      <c r="H760" s="4">
        <v>1</v>
      </c>
      <c r="I760" s="4">
        <v>7</v>
      </c>
      <c r="J760" s="4">
        <v>4</v>
      </c>
      <c r="K760" s="8">
        <f>J760/H760</f>
        <v>4</v>
      </c>
    </row>
    <row r="761" ht="48" spans="1:11">
      <c r="A761" s="4">
        <v>278</v>
      </c>
      <c r="B761" s="4" t="s">
        <v>525</v>
      </c>
      <c r="C761" s="4" t="s">
        <v>647</v>
      </c>
      <c r="D761" s="4" t="s">
        <v>662</v>
      </c>
      <c r="E761" s="4" t="s">
        <v>665</v>
      </c>
      <c r="F761" s="5" t="s">
        <v>666</v>
      </c>
      <c r="G761" s="4">
        <v>3</v>
      </c>
      <c r="H761" s="4">
        <v>1</v>
      </c>
      <c r="I761" s="4">
        <v>5</v>
      </c>
      <c r="J761" s="4">
        <v>4</v>
      </c>
      <c r="K761" s="8">
        <f>J761/H761</f>
        <v>4</v>
      </c>
    </row>
    <row r="762" ht="36" spans="1:11">
      <c r="A762" s="4">
        <v>295</v>
      </c>
      <c r="B762" s="4" t="s">
        <v>703</v>
      </c>
      <c r="C762" s="4" t="s">
        <v>711</v>
      </c>
      <c r="D762" s="6"/>
      <c r="E762" s="4" t="s">
        <v>712</v>
      </c>
      <c r="F762" s="5" t="s">
        <v>713</v>
      </c>
      <c r="G762" s="4">
        <v>3</v>
      </c>
      <c r="H762" s="4">
        <v>1</v>
      </c>
      <c r="I762" s="4">
        <v>9</v>
      </c>
      <c r="J762" s="4">
        <v>4</v>
      </c>
      <c r="K762" s="8">
        <f>J762/H762</f>
        <v>4</v>
      </c>
    </row>
    <row r="763" ht="24" spans="1:11">
      <c r="A763" s="4">
        <v>305</v>
      </c>
      <c r="B763" s="4" t="s">
        <v>728</v>
      </c>
      <c r="C763" s="4" t="s">
        <v>729</v>
      </c>
      <c r="D763" s="4" t="s">
        <v>730</v>
      </c>
      <c r="E763" s="4" t="s">
        <v>737</v>
      </c>
      <c r="F763" s="5" t="s">
        <v>738</v>
      </c>
      <c r="G763" s="4">
        <v>3</v>
      </c>
      <c r="H763" s="4">
        <v>1</v>
      </c>
      <c r="I763" s="4">
        <v>12</v>
      </c>
      <c r="J763" s="4">
        <v>4</v>
      </c>
      <c r="K763" s="8">
        <f>J763/H763</f>
        <v>4</v>
      </c>
    </row>
    <row r="764" ht="24" spans="1:11">
      <c r="A764" s="4">
        <v>312</v>
      </c>
      <c r="B764" s="4" t="s">
        <v>728</v>
      </c>
      <c r="C764" s="4" t="s">
        <v>729</v>
      </c>
      <c r="D764" s="4" t="s">
        <v>742</v>
      </c>
      <c r="E764" s="4" t="s">
        <v>749</v>
      </c>
      <c r="F764" s="5" t="s">
        <v>750</v>
      </c>
      <c r="G764" s="4">
        <v>3</v>
      </c>
      <c r="H764" s="4">
        <v>2</v>
      </c>
      <c r="I764" s="4">
        <v>14</v>
      </c>
      <c r="J764" s="4">
        <v>8</v>
      </c>
      <c r="K764" s="8">
        <f>J764/H764</f>
        <v>4</v>
      </c>
    </row>
    <row r="765" ht="24" spans="1:11">
      <c r="A765" s="4">
        <v>320</v>
      </c>
      <c r="B765" s="4" t="s">
        <v>728</v>
      </c>
      <c r="C765" s="4" t="s">
        <v>729</v>
      </c>
      <c r="D765" s="4" t="s">
        <v>742</v>
      </c>
      <c r="E765" s="4" t="s">
        <v>740</v>
      </c>
      <c r="F765" s="5" t="s">
        <v>764</v>
      </c>
      <c r="G765" s="4">
        <v>3</v>
      </c>
      <c r="H765" s="4">
        <v>1</v>
      </c>
      <c r="I765" s="4">
        <v>25</v>
      </c>
      <c r="J765" s="4">
        <v>4</v>
      </c>
      <c r="K765" s="8">
        <f>J765/H765</f>
        <v>4</v>
      </c>
    </row>
    <row r="766" ht="24" spans="1:11">
      <c r="A766" s="4">
        <v>327</v>
      </c>
      <c r="B766" s="4" t="s">
        <v>728</v>
      </c>
      <c r="C766" s="4" t="s">
        <v>729</v>
      </c>
      <c r="D766" s="4" t="s">
        <v>765</v>
      </c>
      <c r="E766" s="4" t="s">
        <v>762</v>
      </c>
      <c r="F766" s="5" t="s">
        <v>777</v>
      </c>
      <c r="G766" s="4">
        <v>3</v>
      </c>
      <c r="H766" s="4">
        <v>1</v>
      </c>
      <c r="I766" s="4">
        <v>20</v>
      </c>
      <c r="J766" s="4">
        <v>4</v>
      </c>
      <c r="K766" s="8">
        <f>J766/H766</f>
        <v>4</v>
      </c>
    </row>
    <row r="767" ht="24" spans="1:11">
      <c r="A767" s="4">
        <v>333</v>
      </c>
      <c r="B767" s="4" t="s">
        <v>728</v>
      </c>
      <c r="C767" s="4" t="s">
        <v>729</v>
      </c>
      <c r="D767" s="4" t="s">
        <v>779</v>
      </c>
      <c r="E767" s="4" t="s">
        <v>737</v>
      </c>
      <c r="F767" s="5" t="s">
        <v>784</v>
      </c>
      <c r="G767" s="4">
        <v>3</v>
      </c>
      <c r="H767" s="4">
        <v>1</v>
      </c>
      <c r="I767" s="4">
        <v>11</v>
      </c>
      <c r="J767" s="4">
        <v>4</v>
      </c>
      <c r="K767" s="8">
        <f>J767/H767</f>
        <v>4</v>
      </c>
    </row>
    <row r="768" ht="24" spans="1:11">
      <c r="A768" s="4">
        <v>360</v>
      </c>
      <c r="B768" s="4" t="s">
        <v>728</v>
      </c>
      <c r="C768" s="4" t="s">
        <v>798</v>
      </c>
      <c r="D768" s="4" t="s">
        <v>828</v>
      </c>
      <c r="E768" s="4" t="s">
        <v>523</v>
      </c>
      <c r="F768" s="5" t="s">
        <v>830</v>
      </c>
      <c r="G768" s="4">
        <v>3</v>
      </c>
      <c r="H768" s="4">
        <v>1</v>
      </c>
      <c r="I768" s="4">
        <v>4</v>
      </c>
      <c r="J768" s="4">
        <v>4</v>
      </c>
      <c r="K768" s="8">
        <f>J768/H768</f>
        <v>4</v>
      </c>
    </row>
    <row r="769" ht="24" spans="1:11">
      <c r="A769" s="4">
        <v>363</v>
      </c>
      <c r="B769" s="4" t="s">
        <v>728</v>
      </c>
      <c r="C769" s="4" t="s">
        <v>798</v>
      </c>
      <c r="D769" s="4" t="s">
        <v>831</v>
      </c>
      <c r="E769" s="4" t="s">
        <v>834</v>
      </c>
      <c r="F769" s="5" t="s">
        <v>835</v>
      </c>
      <c r="G769" s="4">
        <v>3</v>
      </c>
      <c r="H769" s="4">
        <v>1</v>
      </c>
      <c r="I769" s="4">
        <v>5</v>
      </c>
      <c r="J769" s="4">
        <v>4</v>
      </c>
      <c r="K769" s="8">
        <f>J769/H769</f>
        <v>4</v>
      </c>
    </row>
    <row r="770" ht="24" spans="1:11">
      <c r="A770" s="4">
        <v>364</v>
      </c>
      <c r="B770" s="4" t="s">
        <v>728</v>
      </c>
      <c r="C770" s="4" t="s">
        <v>798</v>
      </c>
      <c r="D770" s="4" t="s">
        <v>831</v>
      </c>
      <c r="E770" s="4" t="s">
        <v>836</v>
      </c>
      <c r="F770" s="5" t="s">
        <v>837</v>
      </c>
      <c r="G770" s="4">
        <v>3</v>
      </c>
      <c r="H770" s="4">
        <v>1</v>
      </c>
      <c r="I770" s="4">
        <v>6</v>
      </c>
      <c r="J770" s="4">
        <v>4</v>
      </c>
      <c r="K770" s="8">
        <f>J770/H770</f>
        <v>4</v>
      </c>
    </row>
    <row r="771" ht="24" spans="1:11">
      <c r="A771" s="4">
        <v>366</v>
      </c>
      <c r="B771" s="4" t="s">
        <v>728</v>
      </c>
      <c r="C771" s="4" t="s">
        <v>798</v>
      </c>
      <c r="D771" s="4" t="s">
        <v>838</v>
      </c>
      <c r="E771" s="4" t="s">
        <v>523</v>
      </c>
      <c r="F771" s="5" t="s">
        <v>840</v>
      </c>
      <c r="G771" s="4">
        <v>3</v>
      </c>
      <c r="H771" s="4">
        <v>1</v>
      </c>
      <c r="I771" s="4">
        <v>4</v>
      </c>
      <c r="J771" s="4">
        <v>4</v>
      </c>
      <c r="K771" s="8">
        <f>J771/H771</f>
        <v>4</v>
      </c>
    </row>
    <row r="772" ht="24" spans="1:11">
      <c r="A772" s="4">
        <v>372</v>
      </c>
      <c r="B772" s="4" t="s">
        <v>728</v>
      </c>
      <c r="C772" s="4" t="s">
        <v>856</v>
      </c>
      <c r="D772" s="4" t="s">
        <v>857</v>
      </c>
      <c r="E772" s="4" t="s">
        <v>858</v>
      </c>
      <c r="F772" s="5" t="s">
        <v>859</v>
      </c>
      <c r="G772" s="4">
        <v>3</v>
      </c>
      <c r="H772" s="4">
        <v>2</v>
      </c>
      <c r="I772" s="4">
        <v>33</v>
      </c>
      <c r="J772" s="4">
        <v>8</v>
      </c>
      <c r="K772" s="8">
        <f>J772/H772</f>
        <v>4</v>
      </c>
    </row>
    <row r="773" ht="36" spans="1:11">
      <c r="A773" s="4">
        <v>402</v>
      </c>
      <c r="B773" s="4" t="s">
        <v>911</v>
      </c>
      <c r="C773" s="4" t="s">
        <v>916</v>
      </c>
      <c r="D773" s="4" t="s">
        <v>917</v>
      </c>
      <c r="E773" s="4" t="s">
        <v>932</v>
      </c>
      <c r="F773" s="5" t="s">
        <v>933</v>
      </c>
      <c r="G773" s="4">
        <v>3</v>
      </c>
      <c r="H773" s="4">
        <v>1</v>
      </c>
      <c r="I773" s="4">
        <v>4</v>
      </c>
      <c r="J773" s="4">
        <v>4</v>
      </c>
      <c r="K773" s="8">
        <f>J773/H773</f>
        <v>4</v>
      </c>
    </row>
    <row r="774" ht="36" spans="1:11">
      <c r="A774" s="4">
        <v>403</v>
      </c>
      <c r="B774" s="4" t="s">
        <v>911</v>
      </c>
      <c r="C774" s="4" t="s">
        <v>916</v>
      </c>
      <c r="D774" s="4" t="s">
        <v>917</v>
      </c>
      <c r="E774" s="4" t="s">
        <v>934</v>
      </c>
      <c r="F774" s="5" t="s">
        <v>935</v>
      </c>
      <c r="G774" s="4">
        <v>3</v>
      </c>
      <c r="H774" s="4">
        <v>1</v>
      </c>
      <c r="I774" s="4">
        <v>4</v>
      </c>
      <c r="J774" s="4">
        <v>4</v>
      </c>
      <c r="K774" s="8">
        <f>J774/H774</f>
        <v>4</v>
      </c>
    </row>
    <row r="775" ht="36" spans="1:11">
      <c r="A775" s="4">
        <v>406</v>
      </c>
      <c r="B775" s="4" t="s">
        <v>911</v>
      </c>
      <c r="C775" s="4" t="s">
        <v>916</v>
      </c>
      <c r="D775" s="4" t="s">
        <v>917</v>
      </c>
      <c r="E775" s="4" t="s">
        <v>940</v>
      </c>
      <c r="F775" s="5" t="s">
        <v>941</v>
      </c>
      <c r="G775" s="4">
        <v>3</v>
      </c>
      <c r="H775" s="4">
        <v>1</v>
      </c>
      <c r="I775" s="4">
        <v>5</v>
      </c>
      <c r="J775" s="4">
        <v>4</v>
      </c>
      <c r="K775" s="8">
        <f>J775/H775</f>
        <v>4</v>
      </c>
    </row>
    <row r="776" ht="36" spans="1:11">
      <c r="A776" s="4">
        <v>411</v>
      </c>
      <c r="B776" s="4" t="s">
        <v>911</v>
      </c>
      <c r="C776" s="4" t="s">
        <v>916</v>
      </c>
      <c r="D776" s="4" t="s">
        <v>917</v>
      </c>
      <c r="E776" s="4" t="s">
        <v>949</v>
      </c>
      <c r="F776" s="5" t="s">
        <v>950</v>
      </c>
      <c r="G776" s="4">
        <v>3</v>
      </c>
      <c r="H776" s="4">
        <v>1</v>
      </c>
      <c r="I776" s="4">
        <v>5</v>
      </c>
      <c r="J776" s="4">
        <v>4</v>
      </c>
      <c r="K776" s="8">
        <f>J776/H776</f>
        <v>4</v>
      </c>
    </row>
    <row r="777" ht="36" spans="1:11">
      <c r="A777" s="4">
        <v>420</v>
      </c>
      <c r="B777" s="4" t="s">
        <v>911</v>
      </c>
      <c r="C777" s="4" t="s">
        <v>975</v>
      </c>
      <c r="D777" s="4" t="s">
        <v>976</v>
      </c>
      <c r="E777" s="4" t="s">
        <v>973</v>
      </c>
      <c r="F777" s="5" t="s">
        <v>977</v>
      </c>
      <c r="G777" s="4">
        <v>3</v>
      </c>
      <c r="H777" s="4">
        <v>1</v>
      </c>
      <c r="I777" s="4">
        <v>11</v>
      </c>
      <c r="J777" s="4">
        <v>4</v>
      </c>
      <c r="K777" s="8">
        <f>J777/H777</f>
        <v>4</v>
      </c>
    </row>
    <row r="778" ht="24" spans="1:11">
      <c r="A778" s="4">
        <v>441</v>
      </c>
      <c r="B778" s="4" t="s">
        <v>996</v>
      </c>
      <c r="C778" s="4" t="s">
        <v>997</v>
      </c>
      <c r="D778" s="4" t="s">
        <v>1024</v>
      </c>
      <c r="E778" s="4" t="s">
        <v>1010</v>
      </c>
      <c r="F778" s="5" t="s">
        <v>1031</v>
      </c>
      <c r="G778" s="4">
        <v>3</v>
      </c>
      <c r="H778" s="4">
        <v>1</v>
      </c>
      <c r="I778" s="4">
        <v>13</v>
      </c>
      <c r="J778" s="4">
        <v>4</v>
      </c>
      <c r="K778" s="8">
        <f>J778/H778</f>
        <v>4</v>
      </c>
    </row>
    <row r="779" ht="24" spans="1:11">
      <c r="A779" s="4">
        <v>452</v>
      </c>
      <c r="B779" s="4" t="s">
        <v>996</v>
      </c>
      <c r="C779" s="4" t="s">
        <v>1048</v>
      </c>
      <c r="D779" s="4" t="s">
        <v>1057</v>
      </c>
      <c r="E779" s="4" t="s">
        <v>1055</v>
      </c>
      <c r="F779" s="5" t="s">
        <v>1058</v>
      </c>
      <c r="G779" s="4">
        <v>3</v>
      </c>
      <c r="H779" s="4">
        <v>1</v>
      </c>
      <c r="I779" s="4">
        <v>16</v>
      </c>
      <c r="J779" s="4">
        <v>4</v>
      </c>
      <c r="K779" s="8">
        <f>J779/H779</f>
        <v>4</v>
      </c>
    </row>
    <row r="780" ht="36" spans="1:11">
      <c r="A780" s="4">
        <v>460</v>
      </c>
      <c r="B780" s="4" t="s">
        <v>996</v>
      </c>
      <c r="C780" s="4" t="s">
        <v>1084</v>
      </c>
      <c r="D780" s="4" t="s">
        <v>1085</v>
      </c>
      <c r="E780" s="4" t="s">
        <v>1086</v>
      </c>
      <c r="F780" s="5" t="s">
        <v>1087</v>
      </c>
      <c r="G780" s="4">
        <v>3</v>
      </c>
      <c r="H780" s="4">
        <v>1</v>
      </c>
      <c r="I780" s="4">
        <v>7</v>
      </c>
      <c r="J780" s="4">
        <v>4</v>
      </c>
      <c r="K780" s="8">
        <f>J780/H780</f>
        <v>4</v>
      </c>
    </row>
    <row r="781" ht="48" spans="1:11">
      <c r="A781" s="4">
        <v>488</v>
      </c>
      <c r="B781" s="4" t="s">
        <v>1088</v>
      </c>
      <c r="C781" s="4" t="s">
        <v>1158</v>
      </c>
      <c r="D781" s="4" t="s">
        <v>1161</v>
      </c>
      <c r="E781" s="4" t="s">
        <v>1162</v>
      </c>
      <c r="F781" s="5" t="s">
        <v>1163</v>
      </c>
      <c r="G781" s="4">
        <v>3</v>
      </c>
      <c r="H781" s="4">
        <v>1</v>
      </c>
      <c r="I781" s="4">
        <v>10</v>
      </c>
      <c r="J781" s="4">
        <v>4</v>
      </c>
      <c r="K781" s="8">
        <f>J781/H781</f>
        <v>4</v>
      </c>
    </row>
    <row r="782" ht="36" spans="1:11">
      <c r="A782" s="4">
        <v>492</v>
      </c>
      <c r="B782" s="4" t="s">
        <v>1088</v>
      </c>
      <c r="C782" s="4" t="s">
        <v>1158</v>
      </c>
      <c r="D782" s="4" t="s">
        <v>1173</v>
      </c>
      <c r="E782" s="4" t="s">
        <v>1171</v>
      </c>
      <c r="F782" s="5" t="s">
        <v>1174</v>
      </c>
      <c r="G782" s="4">
        <v>3</v>
      </c>
      <c r="H782" s="4">
        <v>1</v>
      </c>
      <c r="I782" s="4">
        <v>12</v>
      </c>
      <c r="J782" s="4">
        <v>4</v>
      </c>
      <c r="K782" s="8">
        <f>J782/H782</f>
        <v>4</v>
      </c>
    </row>
    <row r="783" ht="36" spans="1:11">
      <c r="A783" s="4">
        <v>507</v>
      </c>
      <c r="B783" s="4" t="s">
        <v>1178</v>
      </c>
      <c r="C783" s="4" t="s">
        <v>1215</v>
      </c>
      <c r="D783" s="4" t="s">
        <v>1216</v>
      </c>
      <c r="E783" s="4" t="s">
        <v>1217</v>
      </c>
      <c r="F783" s="5" t="s">
        <v>1218</v>
      </c>
      <c r="G783" s="4">
        <v>3</v>
      </c>
      <c r="H783" s="4">
        <v>1</v>
      </c>
      <c r="I783" s="4">
        <v>21</v>
      </c>
      <c r="J783" s="4">
        <v>4</v>
      </c>
      <c r="K783" s="8">
        <f>J783/H783</f>
        <v>4</v>
      </c>
    </row>
    <row r="784" ht="36" spans="1:11">
      <c r="A784" s="4">
        <v>532</v>
      </c>
      <c r="B784" s="4" t="s">
        <v>1178</v>
      </c>
      <c r="C784" s="4" t="s">
        <v>1271</v>
      </c>
      <c r="D784" s="4" t="s">
        <v>1284</v>
      </c>
      <c r="E784" s="4" t="s">
        <v>1287</v>
      </c>
      <c r="F784" s="5" t="s">
        <v>1288</v>
      </c>
      <c r="G784" s="4">
        <v>3</v>
      </c>
      <c r="H784" s="4">
        <v>1</v>
      </c>
      <c r="I784" s="4">
        <v>8</v>
      </c>
      <c r="J784" s="4">
        <v>4</v>
      </c>
      <c r="K784" s="8">
        <f>J784/H784</f>
        <v>4</v>
      </c>
    </row>
    <row r="785" ht="36" spans="1:11">
      <c r="A785" s="4">
        <v>548</v>
      </c>
      <c r="B785" s="4" t="s">
        <v>1178</v>
      </c>
      <c r="C785" s="4" t="s">
        <v>1271</v>
      </c>
      <c r="D785" s="4" t="s">
        <v>1315</v>
      </c>
      <c r="E785" s="4" t="s">
        <v>1292</v>
      </c>
      <c r="F785" s="5" t="s">
        <v>1317</v>
      </c>
      <c r="G785" s="4">
        <v>3</v>
      </c>
      <c r="H785" s="4">
        <v>2</v>
      </c>
      <c r="I785" s="4">
        <v>23</v>
      </c>
      <c r="J785" s="4">
        <v>8</v>
      </c>
      <c r="K785" s="8">
        <f>J785/H785</f>
        <v>4</v>
      </c>
    </row>
    <row r="786" ht="24" spans="1:11">
      <c r="A786" s="4">
        <v>599</v>
      </c>
      <c r="B786" s="4" t="s">
        <v>1351</v>
      </c>
      <c r="C786" s="4" t="s">
        <v>1426</v>
      </c>
      <c r="D786" s="4" t="s">
        <v>1450</v>
      </c>
      <c r="E786" s="4" t="s">
        <v>1453</v>
      </c>
      <c r="F786" s="5" t="s">
        <v>1454</v>
      </c>
      <c r="G786" s="4">
        <v>3</v>
      </c>
      <c r="H786" s="4">
        <v>1</v>
      </c>
      <c r="I786" s="4">
        <v>15</v>
      </c>
      <c r="J786" s="4">
        <v>4</v>
      </c>
      <c r="K786" s="8">
        <f>J786/H786</f>
        <v>4</v>
      </c>
    </row>
    <row r="787" ht="24" spans="1:11">
      <c r="A787" s="4">
        <v>610</v>
      </c>
      <c r="B787" s="4" t="s">
        <v>1459</v>
      </c>
      <c r="C787" s="4" t="s">
        <v>1482</v>
      </c>
      <c r="D787" s="4" t="s">
        <v>1483</v>
      </c>
      <c r="E787" s="4" t="s">
        <v>1484</v>
      </c>
      <c r="F787" s="5" t="s">
        <v>1485</v>
      </c>
      <c r="G787" s="4">
        <v>3</v>
      </c>
      <c r="H787" s="4">
        <v>1</v>
      </c>
      <c r="I787" s="4">
        <v>6</v>
      </c>
      <c r="J787" s="4">
        <v>4</v>
      </c>
      <c r="K787" s="8">
        <f>J787/H787</f>
        <v>4</v>
      </c>
    </row>
    <row r="788" ht="24" spans="1:11">
      <c r="A788" s="4">
        <v>623</v>
      </c>
      <c r="B788" s="4" t="s">
        <v>1459</v>
      </c>
      <c r="C788" s="4" t="s">
        <v>1482</v>
      </c>
      <c r="D788" s="4" t="s">
        <v>1483</v>
      </c>
      <c r="E788" s="4" t="s">
        <v>1502</v>
      </c>
      <c r="F788" s="5" t="s">
        <v>1504</v>
      </c>
      <c r="G788" s="4">
        <v>3</v>
      </c>
      <c r="H788" s="4">
        <v>1</v>
      </c>
      <c r="I788" s="4">
        <v>9</v>
      </c>
      <c r="J788" s="4">
        <v>4</v>
      </c>
      <c r="K788" s="8">
        <f>J788/H788</f>
        <v>4</v>
      </c>
    </row>
    <row r="789" ht="24" spans="1:11">
      <c r="A789" s="4">
        <v>643</v>
      </c>
      <c r="B789" s="4" t="s">
        <v>1459</v>
      </c>
      <c r="C789" s="4" t="s">
        <v>1482</v>
      </c>
      <c r="D789" s="4" t="s">
        <v>1525</v>
      </c>
      <c r="E789" s="4" t="s">
        <v>1486</v>
      </c>
      <c r="F789" s="5" t="s">
        <v>1528</v>
      </c>
      <c r="G789" s="4">
        <v>3</v>
      </c>
      <c r="H789" s="4">
        <v>1</v>
      </c>
      <c r="I789" s="4">
        <v>6</v>
      </c>
      <c r="J789" s="4">
        <v>4</v>
      </c>
      <c r="K789" s="8">
        <f>J789/H789</f>
        <v>4</v>
      </c>
    </row>
    <row r="790" ht="24" spans="1:11">
      <c r="A790" s="4">
        <v>647</v>
      </c>
      <c r="B790" s="4" t="s">
        <v>1459</v>
      </c>
      <c r="C790" s="4" t="s">
        <v>1482</v>
      </c>
      <c r="D790" s="4" t="s">
        <v>1525</v>
      </c>
      <c r="E790" s="4" t="s">
        <v>1499</v>
      </c>
      <c r="F790" s="5" t="s">
        <v>1532</v>
      </c>
      <c r="G790" s="4">
        <v>3</v>
      </c>
      <c r="H790" s="4">
        <v>1</v>
      </c>
      <c r="I790" s="4">
        <v>17</v>
      </c>
      <c r="J790" s="4">
        <v>4</v>
      </c>
      <c r="K790" s="8">
        <f>J790/H790</f>
        <v>4</v>
      </c>
    </row>
    <row r="791" ht="24" spans="1:11">
      <c r="A791" s="4">
        <v>649</v>
      </c>
      <c r="B791" s="4" t="s">
        <v>1459</v>
      </c>
      <c r="C791" s="4" t="s">
        <v>1482</v>
      </c>
      <c r="D791" s="4" t="s">
        <v>1525</v>
      </c>
      <c r="E791" s="4" t="s">
        <v>1535</v>
      </c>
      <c r="F791" s="5" t="s">
        <v>1536</v>
      </c>
      <c r="G791" s="4">
        <v>3</v>
      </c>
      <c r="H791" s="4">
        <v>1</v>
      </c>
      <c r="I791" s="4">
        <v>10</v>
      </c>
      <c r="J791" s="4">
        <v>4</v>
      </c>
      <c r="K791" s="8">
        <f>J791/H791</f>
        <v>4</v>
      </c>
    </row>
    <row r="792" ht="24" spans="1:11">
      <c r="A792" s="4">
        <v>658</v>
      </c>
      <c r="B792" s="4" t="s">
        <v>1459</v>
      </c>
      <c r="C792" s="4" t="s">
        <v>1482</v>
      </c>
      <c r="D792" s="4" t="s">
        <v>1547</v>
      </c>
      <c r="E792" s="4" t="s">
        <v>355</v>
      </c>
      <c r="F792" s="5" t="s">
        <v>1549</v>
      </c>
      <c r="G792" s="4">
        <v>3</v>
      </c>
      <c r="H792" s="4">
        <v>1</v>
      </c>
      <c r="I792" s="4">
        <v>29</v>
      </c>
      <c r="J792" s="4">
        <v>4</v>
      </c>
      <c r="K792" s="8">
        <f>J792/H792</f>
        <v>4</v>
      </c>
    </row>
    <row r="793" ht="24" spans="1:11">
      <c r="A793" s="4">
        <v>686</v>
      </c>
      <c r="B793" s="4" t="s">
        <v>1459</v>
      </c>
      <c r="C793" s="4" t="s">
        <v>1610</v>
      </c>
      <c r="D793" s="4" t="s">
        <v>1611</v>
      </c>
      <c r="E793" s="4" t="s">
        <v>451</v>
      </c>
      <c r="F793" s="5" t="s">
        <v>1612</v>
      </c>
      <c r="G793" s="4">
        <v>3</v>
      </c>
      <c r="H793" s="4">
        <v>1</v>
      </c>
      <c r="I793" s="4">
        <v>18</v>
      </c>
      <c r="J793" s="4">
        <v>4</v>
      </c>
      <c r="K793" s="8">
        <f>J793/H793</f>
        <v>4</v>
      </c>
    </row>
    <row r="794" ht="36" spans="1:11">
      <c r="A794" s="4">
        <v>697</v>
      </c>
      <c r="B794" s="4" t="s">
        <v>1459</v>
      </c>
      <c r="C794" s="4" t="s">
        <v>1632</v>
      </c>
      <c r="D794" s="4" t="s">
        <v>1633</v>
      </c>
      <c r="E794" s="4" t="s">
        <v>1634</v>
      </c>
      <c r="F794" s="5" t="s">
        <v>1635</v>
      </c>
      <c r="G794" s="4">
        <v>3</v>
      </c>
      <c r="H794" s="4">
        <v>1</v>
      </c>
      <c r="I794" s="4">
        <v>12</v>
      </c>
      <c r="J794" s="4">
        <v>4</v>
      </c>
      <c r="K794" s="8">
        <f>J794/H794</f>
        <v>4</v>
      </c>
    </row>
    <row r="795" ht="36" spans="1:11">
      <c r="A795" s="4">
        <v>707</v>
      </c>
      <c r="B795" s="4" t="s">
        <v>1459</v>
      </c>
      <c r="C795" s="4" t="s">
        <v>1660</v>
      </c>
      <c r="D795" s="4" t="s">
        <v>1661</v>
      </c>
      <c r="E795" s="4" t="s">
        <v>1662</v>
      </c>
      <c r="F795" s="5" t="s">
        <v>1663</v>
      </c>
      <c r="G795" s="4">
        <v>3</v>
      </c>
      <c r="H795" s="4">
        <v>1</v>
      </c>
      <c r="I795" s="4">
        <v>12</v>
      </c>
      <c r="J795" s="4">
        <v>4</v>
      </c>
      <c r="K795" s="8">
        <f>J795/H795</f>
        <v>4</v>
      </c>
    </row>
    <row r="796" ht="36" spans="1:11">
      <c r="A796" s="4">
        <v>712</v>
      </c>
      <c r="B796" s="4" t="s">
        <v>1459</v>
      </c>
      <c r="C796" s="4" t="s">
        <v>1678</v>
      </c>
      <c r="D796" s="4" t="s">
        <v>1679</v>
      </c>
      <c r="E796" s="4" t="s">
        <v>1680</v>
      </c>
      <c r="F796" s="5" t="s">
        <v>1681</v>
      </c>
      <c r="G796" s="4">
        <v>3</v>
      </c>
      <c r="H796" s="4">
        <v>1</v>
      </c>
      <c r="I796" s="4">
        <v>6</v>
      </c>
      <c r="J796" s="4">
        <v>4</v>
      </c>
      <c r="K796" s="8">
        <f>J796/H796</f>
        <v>4</v>
      </c>
    </row>
    <row r="797" ht="36" spans="1:11">
      <c r="A797" s="4">
        <v>727</v>
      </c>
      <c r="B797" s="4" t="s">
        <v>1689</v>
      </c>
      <c r="C797" s="4" t="s">
        <v>1721</v>
      </c>
      <c r="D797" s="6"/>
      <c r="E797" s="4" t="s">
        <v>1716</v>
      </c>
      <c r="F797" s="5" t="s">
        <v>1722</v>
      </c>
      <c r="G797" s="4">
        <v>3</v>
      </c>
      <c r="H797" s="4">
        <v>1</v>
      </c>
      <c r="I797" s="4">
        <v>14</v>
      </c>
      <c r="J797" s="4">
        <v>4</v>
      </c>
      <c r="K797" s="8">
        <f>J797/H797</f>
        <v>4</v>
      </c>
    </row>
    <row r="798" ht="24" spans="1:11">
      <c r="A798" s="4">
        <v>747</v>
      </c>
      <c r="B798" s="4" t="s">
        <v>1689</v>
      </c>
      <c r="C798" s="4" t="s">
        <v>1757</v>
      </c>
      <c r="D798" s="6"/>
      <c r="E798" s="4" t="s">
        <v>1523</v>
      </c>
      <c r="F798" s="5" t="s">
        <v>1761</v>
      </c>
      <c r="G798" s="4">
        <v>3</v>
      </c>
      <c r="H798" s="4">
        <v>1</v>
      </c>
      <c r="I798" s="4">
        <v>25</v>
      </c>
      <c r="J798" s="4">
        <v>4</v>
      </c>
      <c r="K798" s="8">
        <f>J798/H798</f>
        <v>4</v>
      </c>
    </row>
    <row r="799" ht="24" spans="1:11">
      <c r="A799" s="4">
        <v>753</v>
      </c>
      <c r="B799" s="4" t="s">
        <v>1689</v>
      </c>
      <c r="C799" s="4" t="s">
        <v>1764</v>
      </c>
      <c r="D799" s="6"/>
      <c r="E799" s="4" t="s">
        <v>1772</v>
      </c>
      <c r="F799" s="5" t="s">
        <v>1773</v>
      </c>
      <c r="G799" s="4">
        <v>3</v>
      </c>
      <c r="H799" s="4">
        <v>1</v>
      </c>
      <c r="I799" s="4">
        <v>12</v>
      </c>
      <c r="J799" s="4">
        <v>4</v>
      </c>
      <c r="K799" s="8">
        <f>J799/H799</f>
        <v>4</v>
      </c>
    </row>
    <row r="800" ht="24" spans="1:11">
      <c r="A800" s="4">
        <v>758</v>
      </c>
      <c r="B800" s="4" t="s">
        <v>1689</v>
      </c>
      <c r="C800" s="4" t="s">
        <v>1764</v>
      </c>
      <c r="D800" s="6"/>
      <c r="E800" s="4" t="s">
        <v>1781</v>
      </c>
      <c r="F800" s="5" t="s">
        <v>1782</v>
      </c>
      <c r="G800" s="4">
        <v>3</v>
      </c>
      <c r="H800" s="4">
        <v>1</v>
      </c>
      <c r="I800" s="4">
        <v>8</v>
      </c>
      <c r="J800" s="4">
        <v>4</v>
      </c>
      <c r="K800" s="8">
        <f>J800/H800</f>
        <v>4</v>
      </c>
    </row>
    <row r="801" ht="36" spans="1:11">
      <c r="A801" s="4">
        <v>771</v>
      </c>
      <c r="B801" s="4" t="s">
        <v>1689</v>
      </c>
      <c r="C801" s="4" t="s">
        <v>1804</v>
      </c>
      <c r="D801" s="6"/>
      <c r="E801" s="4" t="s">
        <v>1807</v>
      </c>
      <c r="F801" s="5" t="s">
        <v>1808</v>
      </c>
      <c r="G801" s="4">
        <v>3</v>
      </c>
      <c r="H801" s="4">
        <v>1</v>
      </c>
      <c r="I801" s="4">
        <v>10</v>
      </c>
      <c r="J801" s="4">
        <v>4</v>
      </c>
      <c r="K801" s="8">
        <f>J801/H801</f>
        <v>4</v>
      </c>
    </row>
    <row r="802" ht="24" spans="1:11">
      <c r="A802" s="4">
        <v>777</v>
      </c>
      <c r="B802" s="4" t="s">
        <v>1689</v>
      </c>
      <c r="C802" s="4" t="s">
        <v>1822</v>
      </c>
      <c r="D802" s="6"/>
      <c r="E802" s="4" t="s">
        <v>1818</v>
      </c>
      <c r="F802" s="5" t="s">
        <v>1823</v>
      </c>
      <c r="G802" s="4">
        <v>3</v>
      </c>
      <c r="H802" s="4">
        <v>1</v>
      </c>
      <c r="I802" s="4">
        <v>29</v>
      </c>
      <c r="J802" s="4">
        <v>4</v>
      </c>
      <c r="K802" s="8">
        <f>J802/H802</f>
        <v>4</v>
      </c>
    </row>
    <row r="803" ht="48" spans="1:11">
      <c r="A803" s="4">
        <v>784</v>
      </c>
      <c r="B803" s="4" t="s">
        <v>1689</v>
      </c>
      <c r="C803" s="4" t="s">
        <v>1829</v>
      </c>
      <c r="D803" s="4" t="s">
        <v>1838</v>
      </c>
      <c r="E803" s="4" t="s">
        <v>272</v>
      </c>
      <c r="F803" s="5" t="s">
        <v>1839</v>
      </c>
      <c r="G803" s="4">
        <v>3</v>
      </c>
      <c r="H803" s="4">
        <v>1</v>
      </c>
      <c r="I803" s="4">
        <v>9</v>
      </c>
      <c r="J803" s="4">
        <v>4</v>
      </c>
      <c r="K803" s="8">
        <f>J803/H803</f>
        <v>4</v>
      </c>
    </row>
    <row r="804" ht="24" spans="1:11">
      <c r="A804" s="4">
        <v>794</v>
      </c>
      <c r="B804" s="4" t="s">
        <v>1689</v>
      </c>
      <c r="C804" s="4" t="s">
        <v>1829</v>
      </c>
      <c r="D804" s="4" t="s">
        <v>1858</v>
      </c>
      <c r="E804" s="4" t="s">
        <v>272</v>
      </c>
      <c r="F804" s="5" t="s">
        <v>1859</v>
      </c>
      <c r="G804" s="4">
        <v>3</v>
      </c>
      <c r="H804" s="4">
        <v>1</v>
      </c>
      <c r="I804" s="4">
        <v>9</v>
      </c>
      <c r="J804" s="4">
        <v>4</v>
      </c>
      <c r="K804" s="8">
        <f>J804/H804</f>
        <v>4</v>
      </c>
    </row>
    <row r="805" ht="24" spans="1:11">
      <c r="A805" s="4">
        <v>804</v>
      </c>
      <c r="B805" s="4" t="s">
        <v>1864</v>
      </c>
      <c r="C805" s="4" t="s">
        <v>1887</v>
      </c>
      <c r="D805" s="4" t="s">
        <v>1888</v>
      </c>
      <c r="E805" s="4" t="s">
        <v>1889</v>
      </c>
      <c r="F805" s="5" t="s">
        <v>1890</v>
      </c>
      <c r="G805" s="4">
        <v>3</v>
      </c>
      <c r="H805" s="4">
        <v>2</v>
      </c>
      <c r="I805" s="4">
        <v>9</v>
      </c>
      <c r="J805" s="4">
        <v>8</v>
      </c>
      <c r="K805" s="8">
        <f>J805/H805</f>
        <v>4</v>
      </c>
    </row>
    <row r="806" ht="24" spans="1:11">
      <c r="A806" s="4">
        <v>805</v>
      </c>
      <c r="B806" s="4" t="s">
        <v>1864</v>
      </c>
      <c r="C806" s="4" t="s">
        <v>1891</v>
      </c>
      <c r="D806" s="4" t="s">
        <v>1892</v>
      </c>
      <c r="E806" s="4" t="s">
        <v>1893</v>
      </c>
      <c r="F806" s="5" t="s">
        <v>1894</v>
      </c>
      <c r="G806" s="4">
        <v>3</v>
      </c>
      <c r="H806" s="4">
        <v>1</v>
      </c>
      <c r="I806" s="4">
        <v>5</v>
      </c>
      <c r="J806" s="4">
        <v>4</v>
      </c>
      <c r="K806" s="8">
        <f>J806/H806</f>
        <v>4</v>
      </c>
    </row>
    <row r="807" ht="24" spans="1:11">
      <c r="A807" s="4">
        <v>819</v>
      </c>
      <c r="B807" s="4" t="s">
        <v>1864</v>
      </c>
      <c r="C807" s="4" t="s">
        <v>1925</v>
      </c>
      <c r="D807" s="4" t="s">
        <v>1926</v>
      </c>
      <c r="E807" s="4" t="s">
        <v>62</v>
      </c>
      <c r="F807" s="5" t="s">
        <v>1927</v>
      </c>
      <c r="G807" s="4">
        <v>3</v>
      </c>
      <c r="H807" s="4">
        <v>1</v>
      </c>
      <c r="I807" s="4">
        <v>17</v>
      </c>
      <c r="J807" s="4">
        <v>4</v>
      </c>
      <c r="K807" s="8">
        <f>J807/H807</f>
        <v>4</v>
      </c>
    </row>
    <row r="808" ht="36" spans="1:11">
      <c r="A808" s="4">
        <v>824</v>
      </c>
      <c r="B808" s="4" t="s">
        <v>1864</v>
      </c>
      <c r="C808" s="4" t="s">
        <v>1940</v>
      </c>
      <c r="D808" s="4" t="s">
        <v>1941</v>
      </c>
      <c r="E808" s="4" t="s">
        <v>1942</v>
      </c>
      <c r="F808" s="5" t="s">
        <v>1943</v>
      </c>
      <c r="G808" s="4">
        <v>3</v>
      </c>
      <c r="H808" s="4">
        <v>1</v>
      </c>
      <c r="I808" s="4">
        <v>11</v>
      </c>
      <c r="J808" s="4">
        <v>4</v>
      </c>
      <c r="K808" s="8">
        <f>J808/H808</f>
        <v>4</v>
      </c>
    </row>
    <row r="809" ht="24" spans="1:11">
      <c r="A809" s="4">
        <v>832</v>
      </c>
      <c r="B809" s="4" t="s">
        <v>1864</v>
      </c>
      <c r="C809" s="4" t="s">
        <v>1965</v>
      </c>
      <c r="D809" s="4" t="s">
        <v>1969</v>
      </c>
      <c r="E809" s="4" t="s">
        <v>1970</v>
      </c>
      <c r="F809" s="5" t="s">
        <v>1971</v>
      </c>
      <c r="G809" s="4">
        <v>3</v>
      </c>
      <c r="H809" s="4">
        <v>1</v>
      </c>
      <c r="I809" s="4">
        <v>14</v>
      </c>
      <c r="J809" s="4">
        <v>4</v>
      </c>
      <c r="K809" s="8">
        <f>J809/H809</f>
        <v>4</v>
      </c>
    </row>
    <row r="810" ht="24" spans="1:11">
      <c r="A810" s="4">
        <v>834</v>
      </c>
      <c r="B810" s="4" t="s">
        <v>1864</v>
      </c>
      <c r="C810" s="4" t="s">
        <v>1975</v>
      </c>
      <c r="D810" s="4" t="s">
        <v>1976</v>
      </c>
      <c r="E810" s="4" t="s">
        <v>1977</v>
      </c>
      <c r="F810" s="5" t="s">
        <v>1978</v>
      </c>
      <c r="G810" s="4">
        <v>3</v>
      </c>
      <c r="H810" s="4">
        <v>1</v>
      </c>
      <c r="I810" s="4">
        <v>13</v>
      </c>
      <c r="J810" s="4">
        <v>4</v>
      </c>
      <c r="K810" s="8">
        <f>J810/H810</f>
        <v>4</v>
      </c>
    </row>
    <row r="811" ht="24" spans="1:11">
      <c r="A811" s="4">
        <v>841</v>
      </c>
      <c r="B811" s="4" t="s">
        <v>1864</v>
      </c>
      <c r="C811" s="4" t="s">
        <v>1994</v>
      </c>
      <c r="D811" s="4" t="s">
        <v>1995</v>
      </c>
      <c r="E811" s="4" t="s">
        <v>1998</v>
      </c>
      <c r="F811" s="5" t="s">
        <v>1999</v>
      </c>
      <c r="G811" s="4">
        <v>3</v>
      </c>
      <c r="H811" s="4">
        <v>1</v>
      </c>
      <c r="I811" s="4">
        <v>5</v>
      </c>
      <c r="J811" s="4">
        <v>4</v>
      </c>
      <c r="K811" s="8">
        <f>J811/H811</f>
        <v>4</v>
      </c>
    </row>
    <row r="812" ht="24" spans="1:11">
      <c r="A812" s="4">
        <v>843</v>
      </c>
      <c r="B812" s="4" t="s">
        <v>1864</v>
      </c>
      <c r="C812" s="4" t="s">
        <v>2000</v>
      </c>
      <c r="D812" s="4" t="s">
        <v>2004</v>
      </c>
      <c r="E812" s="4" t="s">
        <v>1973</v>
      </c>
      <c r="F812" s="5" t="s">
        <v>2005</v>
      </c>
      <c r="G812" s="4">
        <v>3</v>
      </c>
      <c r="H812" s="4">
        <v>1</v>
      </c>
      <c r="I812" s="4">
        <v>6</v>
      </c>
      <c r="J812" s="4">
        <v>4</v>
      </c>
      <c r="K812" s="8">
        <f>J812/H812</f>
        <v>4</v>
      </c>
    </row>
    <row r="813" ht="24" spans="1:11">
      <c r="A813" s="4">
        <v>847</v>
      </c>
      <c r="B813" s="4" t="s">
        <v>1864</v>
      </c>
      <c r="C813" s="4" t="s">
        <v>2011</v>
      </c>
      <c r="D813" s="4" t="s">
        <v>2014</v>
      </c>
      <c r="E813" s="4" t="s">
        <v>2015</v>
      </c>
      <c r="F813" s="5" t="s">
        <v>2016</v>
      </c>
      <c r="G813" s="4">
        <v>3</v>
      </c>
      <c r="H813" s="4">
        <v>1</v>
      </c>
      <c r="I813" s="4">
        <v>5</v>
      </c>
      <c r="J813" s="4">
        <v>4</v>
      </c>
      <c r="K813" s="8">
        <f>J813/H813</f>
        <v>4</v>
      </c>
    </row>
    <row r="814" ht="24" spans="1:11">
      <c r="A814" s="4">
        <v>852</v>
      </c>
      <c r="B814" s="4" t="s">
        <v>1864</v>
      </c>
      <c r="C814" s="4" t="s">
        <v>2026</v>
      </c>
      <c r="D814" s="4" t="s">
        <v>2029</v>
      </c>
      <c r="E814" s="4" t="s">
        <v>2015</v>
      </c>
      <c r="F814" s="5" t="s">
        <v>2030</v>
      </c>
      <c r="G814" s="4">
        <v>3</v>
      </c>
      <c r="H814" s="4">
        <v>1</v>
      </c>
      <c r="I814" s="4">
        <v>7</v>
      </c>
      <c r="J814" s="4">
        <v>4</v>
      </c>
      <c r="K814" s="8">
        <f>J814/H814</f>
        <v>4</v>
      </c>
    </row>
    <row r="815" ht="24" spans="1:11">
      <c r="A815" s="4">
        <v>873</v>
      </c>
      <c r="B815" s="4" t="s">
        <v>2056</v>
      </c>
      <c r="C815" s="4" t="s">
        <v>2074</v>
      </c>
      <c r="D815" s="6"/>
      <c r="E815" s="4" t="s">
        <v>2084</v>
      </c>
      <c r="F815" s="5" t="s">
        <v>2085</v>
      </c>
      <c r="G815" s="4">
        <v>3</v>
      </c>
      <c r="H815" s="4">
        <v>1</v>
      </c>
      <c r="I815" s="4">
        <v>10</v>
      </c>
      <c r="J815" s="4">
        <v>4</v>
      </c>
      <c r="K815" s="8">
        <f>J815/H815</f>
        <v>4</v>
      </c>
    </row>
    <row r="816" ht="36" spans="1:11">
      <c r="A816" s="4">
        <v>938</v>
      </c>
      <c r="B816" s="4" t="s">
        <v>2161</v>
      </c>
      <c r="C816" s="4" t="s">
        <v>2186</v>
      </c>
      <c r="D816" s="4" t="s">
        <v>2215</v>
      </c>
      <c r="E816" s="4" t="s">
        <v>2200</v>
      </c>
      <c r="F816" s="5" t="s">
        <v>2222</v>
      </c>
      <c r="G816" s="4">
        <v>3</v>
      </c>
      <c r="H816" s="4">
        <v>1</v>
      </c>
      <c r="I816" s="4">
        <v>21</v>
      </c>
      <c r="J816" s="4">
        <v>4</v>
      </c>
      <c r="K816" s="8">
        <f>J816/H816</f>
        <v>4</v>
      </c>
    </row>
    <row r="817" ht="48" spans="1:11">
      <c r="A817" s="4">
        <v>965</v>
      </c>
      <c r="B817" s="4" t="s">
        <v>2227</v>
      </c>
      <c r="C817" s="4" t="s">
        <v>2253</v>
      </c>
      <c r="D817" s="4" t="s">
        <v>2275</v>
      </c>
      <c r="E817" s="4" t="s">
        <v>2276</v>
      </c>
      <c r="F817" s="5" t="s">
        <v>2277</v>
      </c>
      <c r="G817" s="4">
        <v>3</v>
      </c>
      <c r="H817" s="4">
        <v>1</v>
      </c>
      <c r="I817" s="4">
        <v>6</v>
      </c>
      <c r="J817" s="4">
        <v>4</v>
      </c>
      <c r="K817" s="8">
        <f>J817/H817</f>
        <v>4</v>
      </c>
    </row>
    <row r="818" ht="48" spans="1:11">
      <c r="A818" s="4">
        <v>966</v>
      </c>
      <c r="B818" s="4" t="s">
        <v>2227</v>
      </c>
      <c r="C818" s="4" t="s">
        <v>2253</v>
      </c>
      <c r="D818" s="4" t="s">
        <v>2275</v>
      </c>
      <c r="E818" s="4" t="s">
        <v>2278</v>
      </c>
      <c r="F818" s="5" t="s">
        <v>2279</v>
      </c>
      <c r="G818" s="4">
        <v>3</v>
      </c>
      <c r="H818" s="4">
        <v>1</v>
      </c>
      <c r="I818" s="4">
        <v>10</v>
      </c>
      <c r="J818" s="4">
        <v>4</v>
      </c>
      <c r="K818" s="8">
        <f>J818/H818</f>
        <v>4</v>
      </c>
    </row>
    <row r="819" ht="48" spans="1:11">
      <c r="A819" s="4">
        <v>973</v>
      </c>
      <c r="B819" s="4" t="s">
        <v>2298</v>
      </c>
      <c r="C819" s="4" t="s">
        <v>2299</v>
      </c>
      <c r="D819" s="6"/>
      <c r="E819" s="4" t="s">
        <v>2300</v>
      </c>
      <c r="F819" s="5" t="s">
        <v>2301</v>
      </c>
      <c r="G819" s="4">
        <v>3</v>
      </c>
      <c r="H819" s="4">
        <v>1</v>
      </c>
      <c r="I819" s="4">
        <v>17</v>
      </c>
      <c r="J819" s="4">
        <v>4</v>
      </c>
      <c r="K819" s="8">
        <f>J819/H819</f>
        <v>4</v>
      </c>
    </row>
    <row r="820" ht="24" spans="1:11">
      <c r="A820" s="4">
        <v>979</v>
      </c>
      <c r="B820" s="4" t="s">
        <v>2314</v>
      </c>
      <c r="C820" s="4" t="s">
        <v>2315</v>
      </c>
      <c r="D820" s="6"/>
      <c r="E820" s="4" t="s">
        <v>2316</v>
      </c>
      <c r="F820" s="5" t="s">
        <v>2317</v>
      </c>
      <c r="G820" s="4">
        <v>3</v>
      </c>
      <c r="H820" s="4">
        <v>1</v>
      </c>
      <c r="I820" s="4">
        <v>11</v>
      </c>
      <c r="J820" s="4">
        <v>4</v>
      </c>
      <c r="K820" s="8">
        <f>J820/H820</f>
        <v>4</v>
      </c>
    </row>
    <row r="821" ht="36" spans="1:11">
      <c r="A821" s="4">
        <v>984</v>
      </c>
      <c r="B821" s="4" t="s">
        <v>2327</v>
      </c>
      <c r="C821" s="4" t="s">
        <v>2328</v>
      </c>
      <c r="D821" s="6"/>
      <c r="E821" s="4" t="s">
        <v>2329</v>
      </c>
      <c r="F821" s="5" t="s">
        <v>2330</v>
      </c>
      <c r="G821" s="4">
        <v>3</v>
      </c>
      <c r="H821" s="4">
        <v>1</v>
      </c>
      <c r="I821" s="4">
        <v>18</v>
      </c>
      <c r="J821" s="4">
        <v>4</v>
      </c>
      <c r="K821" s="8">
        <f>J821/H821</f>
        <v>4</v>
      </c>
    </row>
    <row r="822" ht="36" spans="1:11">
      <c r="A822" s="4">
        <v>1120</v>
      </c>
      <c r="B822" s="4" t="s">
        <v>2633</v>
      </c>
      <c r="C822" s="4" t="s">
        <v>2633</v>
      </c>
      <c r="D822" s="6"/>
      <c r="E822" s="4" t="s">
        <v>2654</v>
      </c>
      <c r="F822" s="5" t="s">
        <v>2655</v>
      </c>
      <c r="G822" s="4">
        <v>3</v>
      </c>
      <c r="H822" s="4">
        <v>1</v>
      </c>
      <c r="I822" s="4">
        <v>7</v>
      </c>
      <c r="J822" s="4">
        <v>4</v>
      </c>
      <c r="K822" s="8">
        <f>J822/H822</f>
        <v>4</v>
      </c>
    </row>
    <row r="823" ht="36" spans="1:11">
      <c r="A823" s="4">
        <v>1122</v>
      </c>
      <c r="B823" s="4" t="s">
        <v>2633</v>
      </c>
      <c r="C823" s="4" t="s">
        <v>2633</v>
      </c>
      <c r="D823" s="6"/>
      <c r="E823" s="4" t="s">
        <v>2658</v>
      </c>
      <c r="F823" s="5" t="s">
        <v>2659</v>
      </c>
      <c r="G823" s="4">
        <v>3</v>
      </c>
      <c r="H823" s="4">
        <v>1</v>
      </c>
      <c r="I823" s="4">
        <v>8</v>
      </c>
      <c r="J823" s="4">
        <v>4</v>
      </c>
      <c r="K823" s="8">
        <f>J823/H823</f>
        <v>4</v>
      </c>
    </row>
    <row r="824" ht="60" spans="1:11">
      <c r="A824" s="4">
        <v>1138</v>
      </c>
      <c r="B824" s="4" t="s">
        <v>2674</v>
      </c>
      <c r="C824" s="4" t="s">
        <v>2690</v>
      </c>
      <c r="D824" s="6"/>
      <c r="E824" s="4" t="s">
        <v>2694</v>
      </c>
      <c r="F824" s="5" t="s">
        <v>2695</v>
      </c>
      <c r="G824" s="4">
        <v>3</v>
      </c>
      <c r="H824" s="4">
        <v>1</v>
      </c>
      <c r="I824" s="4">
        <v>5</v>
      </c>
      <c r="J824" s="4">
        <v>4</v>
      </c>
      <c r="K824" s="8">
        <f>J824/H824</f>
        <v>4</v>
      </c>
    </row>
    <row r="825" ht="24" spans="1:11">
      <c r="A825" s="4">
        <v>1147</v>
      </c>
      <c r="B825" s="4" t="s">
        <v>2674</v>
      </c>
      <c r="C825" s="4" t="s">
        <v>2707</v>
      </c>
      <c r="D825" s="6"/>
      <c r="E825" s="4" t="s">
        <v>2710</v>
      </c>
      <c r="F825" s="5" t="s">
        <v>2711</v>
      </c>
      <c r="G825" s="4">
        <v>3</v>
      </c>
      <c r="H825" s="4">
        <v>1</v>
      </c>
      <c r="I825" s="4">
        <v>12</v>
      </c>
      <c r="J825" s="4">
        <v>4</v>
      </c>
      <c r="K825" s="8">
        <f>J825/H825</f>
        <v>4</v>
      </c>
    </row>
    <row r="826" ht="24" spans="1:11">
      <c r="A826" s="4">
        <v>1162</v>
      </c>
      <c r="B826" s="4" t="s">
        <v>2674</v>
      </c>
      <c r="C826" s="4" t="s">
        <v>2707</v>
      </c>
      <c r="D826" s="6"/>
      <c r="E826" s="4" t="s">
        <v>2736</v>
      </c>
      <c r="F826" s="5" t="s">
        <v>2737</v>
      </c>
      <c r="G826" s="4">
        <v>3</v>
      </c>
      <c r="H826" s="4">
        <v>1</v>
      </c>
      <c r="I826" s="4">
        <v>7</v>
      </c>
      <c r="J826" s="4">
        <v>4</v>
      </c>
      <c r="K826" s="8">
        <f>J826/H826</f>
        <v>4</v>
      </c>
    </row>
    <row r="827" ht="24" spans="1:11">
      <c r="A827" s="4">
        <v>1167</v>
      </c>
      <c r="B827" s="4" t="s">
        <v>2674</v>
      </c>
      <c r="C827" s="4" t="s">
        <v>2740</v>
      </c>
      <c r="D827" s="6"/>
      <c r="E827" s="4" t="s">
        <v>2746</v>
      </c>
      <c r="F827" s="5" t="s">
        <v>2747</v>
      </c>
      <c r="G827" s="4">
        <v>3</v>
      </c>
      <c r="H827" s="4">
        <v>1</v>
      </c>
      <c r="I827" s="4">
        <v>7</v>
      </c>
      <c r="J827" s="4">
        <v>4</v>
      </c>
      <c r="K827" s="8">
        <f>J827/H827</f>
        <v>4</v>
      </c>
    </row>
    <row r="828" ht="36" spans="1:11">
      <c r="A828" s="4">
        <v>234</v>
      </c>
      <c r="B828" s="4" t="s">
        <v>525</v>
      </c>
      <c r="C828" s="4" t="s">
        <v>569</v>
      </c>
      <c r="D828" s="4" t="s">
        <v>570</v>
      </c>
      <c r="E828" s="4" t="s">
        <v>575</v>
      </c>
      <c r="F828" s="5" t="s">
        <v>576</v>
      </c>
      <c r="G828" s="4">
        <v>3</v>
      </c>
      <c r="H828" s="4">
        <v>4</v>
      </c>
      <c r="I828" s="4">
        <v>29</v>
      </c>
      <c r="J828" s="4">
        <v>15</v>
      </c>
      <c r="K828" s="8">
        <f>J828/H828</f>
        <v>3.75</v>
      </c>
    </row>
    <row r="829" ht="36" spans="1:11">
      <c r="A829" s="4">
        <v>537</v>
      </c>
      <c r="B829" s="4" t="s">
        <v>1178</v>
      </c>
      <c r="C829" s="4" t="s">
        <v>1271</v>
      </c>
      <c r="D829" s="4" t="s">
        <v>1297</v>
      </c>
      <c r="E829" s="4" t="s">
        <v>1292</v>
      </c>
      <c r="F829" s="5" t="s">
        <v>1298</v>
      </c>
      <c r="G829" s="4">
        <v>3</v>
      </c>
      <c r="H829" s="4">
        <v>2</v>
      </c>
      <c r="I829" s="4">
        <v>22</v>
      </c>
      <c r="J829" s="4">
        <v>7</v>
      </c>
      <c r="K829" s="8">
        <f>J829/H829</f>
        <v>3.5</v>
      </c>
    </row>
    <row r="830" ht="36" spans="1:11">
      <c r="A830" s="4">
        <v>543</v>
      </c>
      <c r="B830" s="4" t="s">
        <v>1178</v>
      </c>
      <c r="C830" s="4" t="s">
        <v>1271</v>
      </c>
      <c r="D830" s="4" t="s">
        <v>1307</v>
      </c>
      <c r="E830" s="4" t="s">
        <v>1292</v>
      </c>
      <c r="F830" s="5" t="s">
        <v>1309</v>
      </c>
      <c r="G830" s="4">
        <v>3</v>
      </c>
      <c r="H830" s="4">
        <v>2</v>
      </c>
      <c r="I830" s="4">
        <v>15</v>
      </c>
      <c r="J830" s="4">
        <v>7</v>
      </c>
      <c r="K830" s="8">
        <f>J830/H830</f>
        <v>3.5</v>
      </c>
    </row>
    <row r="831" ht="36" spans="1:11">
      <c r="A831" s="4">
        <v>557</v>
      </c>
      <c r="B831" s="4" t="s">
        <v>1178</v>
      </c>
      <c r="C831" s="4" t="s">
        <v>1324</v>
      </c>
      <c r="D831" s="4" t="s">
        <v>1325</v>
      </c>
      <c r="E831" s="4" t="s">
        <v>1334</v>
      </c>
      <c r="F831" s="5" t="s">
        <v>1335</v>
      </c>
      <c r="G831" s="4">
        <v>3</v>
      </c>
      <c r="H831" s="4">
        <v>2</v>
      </c>
      <c r="I831" s="4">
        <v>21</v>
      </c>
      <c r="J831" s="4">
        <v>7</v>
      </c>
      <c r="K831" s="8">
        <f>J831/H831</f>
        <v>3.5</v>
      </c>
    </row>
    <row r="832" ht="36" spans="1:11">
      <c r="A832" s="4">
        <v>897</v>
      </c>
      <c r="B832" s="4" t="s">
        <v>2115</v>
      </c>
      <c r="C832" s="4" t="s">
        <v>2136</v>
      </c>
      <c r="D832" s="6"/>
      <c r="E832" s="4" t="s">
        <v>2137</v>
      </c>
      <c r="F832" s="5" t="s">
        <v>2138</v>
      </c>
      <c r="G832" s="4">
        <v>3</v>
      </c>
      <c r="H832" s="4">
        <v>2</v>
      </c>
      <c r="I832" s="4">
        <v>11</v>
      </c>
      <c r="J832" s="4">
        <v>7</v>
      </c>
      <c r="K832" s="8">
        <f>J832/H832</f>
        <v>3.5</v>
      </c>
    </row>
    <row r="833" ht="48" spans="1:11">
      <c r="A833" s="4">
        <v>951</v>
      </c>
      <c r="B833" s="4" t="s">
        <v>2227</v>
      </c>
      <c r="C833" s="4" t="s">
        <v>2237</v>
      </c>
      <c r="D833" s="4" t="s">
        <v>2244</v>
      </c>
      <c r="E833" s="4" t="s">
        <v>1762</v>
      </c>
      <c r="F833" s="5" t="s">
        <v>2247</v>
      </c>
      <c r="G833" s="4">
        <v>3</v>
      </c>
      <c r="H833" s="4">
        <v>2</v>
      </c>
      <c r="I833" s="4">
        <v>17</v>
      </c>
      <c r="J833" s="4">
        <v>7</v>
      </c>
      <c r="K833" s="8">
        <f>J833/H833</f>
        <v>3.5</v>
      </c>
    </row>
    <row r="834" ht="36" spans="1:11">
      <c r="A834" s="4">
        <v>4</v>
      </c>
      <c r="B834" s="4" t="s">
        <v>11</v>
      </c>
      <c r="C834" s="4" t="s">
        <v>12</v>
      </c>
      <c r="D834" s="4" t="s">
        <v>20</v>
      </c>
      <c r="E834" s="4" t="s">
        <v>14</v>
      </c>
      <c r="F834" s="5" t="s">
        <v>21</v>
      </c>
      <c r="G834" s="4">
        <v>3</v>
      </c>
      <c r="H834" s="4">
        <v>1</v>
      </c>
      <c r="I834" s="4">
        <v>7</v>
      </c>
      <c r="J834" s="4">
        <v>3</v>
      </c>
      <c r="K834" s="8">
        <f>J834/H834</f>
        <v>3</v>
      </c>
    </row>
    <row r="835" ht="24" spans="1:11">
      <c r="A835" s="4">
        <v>54</v>
      </c>
      <c r="B835" s="4" t="s">
        <v>11</v>
      </c>
      <c r="C835" s="4" t="s">
        <v>93</v>
      </c>
      <c r="D835" s="4" t="s">
        <v>119</v>
      </c>
      <c r="E835" s="4" t="s">
        <v>128</v>
      </c>
      <c r="F835" s="5" t="s">
        <v>129</v>
      </c>
      <c r="G835" s="4">
        <v>3</v>
      </c>
      <c r="H835" s="4">
        <v>1</v>
      </c>
      <c r="I835" s="4">
        <v>11</v>
      </c>
      <c r="J835" s="4">
        <v>3</v>
      </c>
      <c r="K835" s="8">
        <f>J835/H835</f>
        <v>3</v>
      </c>
    </row>
    <row r="836" ht="36" spans="1:11">
      <c r="A836" s="4">
        <v>55</v>
      </c>
      <c r="B836" s="4" t="s">
        <v>11</v>
      </c>
      <c r="C836" s="4" t="s">
        <v>93</v>
      </c>
      <c r="D836" s="4" t="s">
        <v>119</v>
      </c>
      <c r="E836" s="4" t="s">
        <v>130</v>
      </c>
      <c r="F836" s="5" t="s">
        <v>131</v>
      </c>
      <c r="G836" s="4">
        <v>3</v>
      </c>
      <c r="H836" s="4">
        <v>1</v>
      </c>
      <c r="I836" s="4">
        <v>4</v>
      </c>
      <c r="J836" s="4">
        <v>3</v>
      </c>
      <c r="K836" s="8">
        <f>J836/H836</f>
        <v>3</v>
      </c>
    </row>
    <row r="837" ht="36" spans="1:11">
      <c r="A837" s="4">
        <v>100</v>
      </c>
      <c r="B837" s="4" t="s">
        <v>11</v>
      </c>
      <c r="C837" s="4" t="s">
        <v>160</v>
      </c>
      <c r="D837" s="4" t="s">
        <v>223</v>
      </c>
      <c r="E837" s="4" t="s">
        <v>196</v>
      </c>
      <c r="F837" s="5" t="s">
        <v>224</v>
      </c>
      <c r="G837" s="4">
        <v>3</v>
      </c>
      <c r="H837" s="4">
        <v>1</v>
      </c>
      <c r="I837" s="4">
        <v>20</v>
      </c>
      <c r="J837" s="4">
        <v>3</v>
      </c>
      <c r="K837" s="8">
        <f>J837/H837</f>
        <v>3</v>
      </c>
    </row>
    <row r="838" ht="36" spans="1:11">
      <c r="A838" s="4">
        <v>124</v>
      </c>
      <c r="B838" s="4" t="s">
        <v>255</v>
      </c>
      <c r="C838" s="4" t="s">
        <v>282</v>
      </c>
      <c r="D838" s="4" t="s">
        <v>283</v>
      </c>
      <c r="E838" s="4" t="s">
        <v>286</v>
      </c>
      <c r="F838" s="5" t="s">
        <v>287</v>
      </c>
      <c r="G838" s="4">
        <v>3</v>
      </c>
      <c r="H838" s="4">
        <v>1</v>
      </c>
      <c r="I838" s="4">
        <v>10</v>
      </c>
      <c r="J838" s="4">
        <v>3</v>
      </c>
      <c r="K838" s="8">
        <f>J838/H838</f>
        <v>3</v>
      </c>
    </row>
    <row r="839" ht="36" spans="1:11">
      <c r="A839" s="4">
        <v>129</v>
      </c>
      <c r="B839" s="4" t="s">
        <v>255</v>
      </c>
      <c r="C839" s="4" t="s">
        <v>282</v>
      </c>
      <c r="D839" s="4" t="s">
        <v>296</v>
      </c>
      <c r="E839" s="4" t="s">
        <v>297</v>
      </c>
      <c r="F839" s="5" t="s">
        <v>298</v>
      </c>
      <c r="G839" s="4">
        <v>3</v>
      </c>
      <c r="H839" s="4">
        <v>1</v>
      </c>
      <c r="I839" s="4">
        <v>11</v>
      </c>
      <c r="J839" s="4">
        <v>3</v>
      </c>
      <c r="K839" s="8">
        <f>J839/H839</f>
        <v>3</v>
      </c>
    </row>
    <row r="840" ht="36" spans="1:11">
      <c r="A840" s="4">
        <v>145</v>
      </c>
      <c r="B840" s="4" t="s">
        <v>255</v>
      </c>
      <c r="C840" s="4" t="s">
        <v>282</v>
      </c>
      <c r="D840" s="4" t="s">
        <v>328</v>
      </c>
      <c r="E840" s="4" t="s">
        <v>317</v>
      </c>
      <c r="F840" s="5" t="s">
        <v>330</v>
      </c>
      <c r="G840" s="4">
        <v>3</v>
      </c>
      <c r="H840" s="4">
        <v>1</v>
      </c>
      <c r="I840" s="4">
        <v>9</v>
      </c>
      <c r="J840" s="4">
        <v>3</v>
      </c>
      <c r="K840" s="8">
        <f>J840/H840</f>
        <v>3</v>
      </c>
    </row>
    <row r="841" ht="36" spans="1:11">
      <c r="A841" s="4">
        <v>150</v>
      </c>
      <c r="B841" s="4" t="s">
        <v>255</v>
      </c>
      <c r="C841" s="4" t="s">
        <v>282</v>
      </c>
      <c r="D841" s="4" t="s">
        <v>336</v>
      </c>
      <c r="E841" s="4" t="s">
        <v>338</v>
      </c>
      <c r="F841" s="5" t="s">
        <v>339</v>
      </c>
      <c r="G841" s="4">
        <v>3</v>
      </c>
      <c r="H841" s="4">
        <v>1</v>
      </c>
      <c r="I841" s="4">
        <v>5</v>
      </c>
      <c r="J841" s="4">
        <v>3</v>
      </c>
      <c r="K841" s="8">
        <f>J841/H841</f>
        <v>3</v>
      </c>
    </row>
    <row r="842" ht="36" spans="1:11">
      <c r="A842" s="4">
        <v>151</v>
      </c>
      <c r="B842" s="4" t="s">
        <v>255</v>
      </c>
      <c r="C842" s="4" t="s">
        <v>282</v>
      </c>
      <c r="D842" s="4" t="s">
        <v>336</v>
      </c>
      <c r="E842" s="4" t="s">
        <v>340</v>
      </c>
      <c r="F842" s="5" t="s">
        <v>341</v>
      </c>
      <c r="G842" s="4">
        <v>3</v>
      </c>
      <c r="H842" s="4">
        <v>1</v>
      </c>
      <c r="I842" s="4">
        <v>8</v>
      </c>
      <c r="J842" s="4">
        <v>3</v>
      </c>
      <c r="K842" s="8">
        <f>J842/H842</f>
        <v>3</v>
      </c>
    </row>
    <row r="843" ht="36" spans="1:11">
      <c r="A843" s="4">
        <v>154</v>
      </c>
      <c r="B843" s="4" t="s">
        <v>255</v>
      </c>
      <c r="C843" s="4" t="s">
        <v>344</v>
      </c>
      <c r="D843" s="4" t="s">
        <v>348</v>
      </c>
      <c r="E843" s="4" t="s">
        <v>272</v>
      </c>
      <c r="F843" s="5" t="s">
        <v>349</v>
      </c>
      <c r="G843" s="4">
        <v>3</v>
      </c>
      <c r="H843" s="4">
        <v>1</v>
      </c>
      <c r="I843" s="4">
        <v>22</v>
      </c>
      <c r="J843" s="4">
        <v>3</v>
      </c>
      <c r="K843" s="8">
        <f>J843/H843</f>
        <v>3</v>
      </c>
    </row>
    <row r="844" ht="24" spans="1:11">
      <c r="A844" s="4">
        <v>174</v>
      </c>
      <c r="B844" s="4" t="s">
        <v>255</v>
      </c>
      <c r="C844" s="4" t="s">
        <v>367</v>
      </c>
      <c r="D844" s="4" t="s">
        <v>394</v>
      </c>
      <c r="E844" s="4" t="s">
        <v>399</v>
      </c>
      <c r="F844" s="5" t="s">
        <v>400</v>
      </c>
      <c r="G844" s="4">
        <v>3</v>
      </c>
      <c r="H844" s="4">
        <v>1</v>
      </c>
      <c r="I844" s="4">
        <v>10</v>
      </c>
      <c r="J844" s="4">
        <v>3</v>
      </c>
      <c r="K844" s="8">
        <f>J844/H844</f>
        <v>3</v>
      </c>
    </row>
    <row r="845" ht="48" spans="1:11">
      <c r="A845" s="4">
        <v>192</v>
      </c>
      <c r="B845" s="4" t="s">
        <v>255</v>
      </c>
      <c r="C845" s="4" t="s">
        <v>444</v>
      </c>
      <c r="D845" s="4" t="s">
        <v>447</v>
      </c>
      <c r="E845" s="4" t="s">
        <v>442</v>
      </c>
      <c r="F845" s="5" t="s">
        <v>448</v>
      </c>
      <c r="G845" s="4">
        <v>3</v>
      </c>
      <c r="H845" s="4">
        <v>1</v>
      </c>
      <c r="I845" s="4">
        <v>7</v>
      </c>
      <c r="J845" s="4">
        <v>3</v>
      </c>
      <c r="K845" s="8">
        <f>J845/H845</f>
        <v>3</v>
      </c>
    </row>
    <row r="846" ht="48" spans="1:11">
      <c r="A846" s="4">
        <v>194</v>
      </c>
      <c r="B846" s="4" t="s">
        <v>255</v>
      </c>
      <c r="C846" s="4" t="s">
        <v>449</v>
      </c>
      <c r="D846" s="4" t="s">
        <v>453</v>
      </c>
      <c r="E846" s="4" t="s">
        <v>442</v>
      </c>
      <c r="F846" s="5" t="s">
        <v>454</v>
      </c>
      <c r="G846" s="4">
        <v>3</v>
      </c>
      <c r="H846" s="4">
        <v>1</v>
      </c>
      <c r="I846" s="4">
        <v>6</v>
      </c>
      <c r="J846" s="4">
        <v>3</v>
      </c>
      <c r="K846" s="8">
        <f>J846/H846</f>
        <v>3</v>
      </c>
    </row>
    <row r="847" ht="24" spans="1:11">
      <c r="A847" s="4">
        <v>217</v>
      </c>
      <c r="B847" s="4" t="s">
        <v>486</v>
      </c>
      <c r="C847" s="4" t="s">
        <v>507</v>
      </c>
      <c r="D847" s="4" t="s">
        <v>517</v>
      </c>
      <c r="E847" s="4" t="s">
        <v>520</v>
      </c>
      <c r="F847" s="5" t="s">
        <v>521</v>
      </c>
      <c r="G847" s="4">
        <v>3</v>
      </c>
      <c r="H847" s="4">
        <v>1</v>
      </c>
      <c r="I847" s="4">
        <v>3</v>
      </c>
      <c r="J847" s="4">
        <v>3</v>
      </c>
      <c r="K847" s="8">
        <f>J847/H847</f>
        <v>3</v>
      </c>
    </row>
    <row r="848" ht="36" spans="1:11">
      <c r="A848" s="4">
        <v>248</v>
      </c>
      <c r="B848" s="4" t="s">
        <v>525</v>
      </c>
      <c r="C848" s="4" t="s">
        <v>569</v>
      </c>
      <c r="D848" s="4" t="s">
        <v>606</v>
      </c>
      <c r="E848" s="4" t="s">
        <v>607</v>
      </c>
      <c r="F848" s="5" t="s">
        <v>608</v>
      </c>
      <c r="G848" s="4">
        <v>3</v>
      </c>
      <c r="H848" s="4">
        <v>2</v>
      </c>
      <c r="I848" s="4">
        <v>14</v>
      </c>
      <c r="J848" s="4">
        <v>6</v>
      </c>
      <c r="K848" s="8">
        <f>J848/H848</f>
        <v>3</v>
      </c>
    </row>
    <row r="849" ht="36" spans="1:11">
      <c r="A849" s="4">
        <v>256</v>
      </c>
      <c r="B849" s="4" t="s">
        <v>525</v>
      </c>
      <c r="C849" s="4" t="s">
        <v>569</v>
      </c>
      <c r="D849" s="4" t="s">
        <v>618</v>
      </c>
      <c r="E849" s="4" t="s">
        <v>623</v>
      </c>
      <c r="F849" s="5" t="s">
        <v>624</v>
      </c>
      <c r="G849" s="4">
        <v>3</v>
      </c>
      <c r="H849" s="4">
        <v>1</v>
      </c>
      <c r="I849" s="4">
        <v>8</v>
      </c>
      <c r="J849" s="4">
        <v>3</v>
      </c>
      <c r="K849" s="8">
        <f>J849/H849</f>
        <v>3</v>
      </c>
    </row>
    <row r="850" ht="36" spans="1:11">
      <c r="A850" s="4">
        <v>265</v>
      </c>
      <c r="B850" s="4" t="s">
        <v>525</v>
      </c>
      <c r="C850" s="4" t="s">
        <v>569</v>
      </c>
      <c r="D850" s="4" t="s">
        <v>632</v>
      </c>
      <c r="E850" s="4" t="s">
        <v>638</v>
      </c>
      <c r="F850" s="5" t="s">
        <v>639</v>
      </c>
      <c r="G850" s="4">
        <v>3</v>
      </c>
      <c r="H850" s="4">
        <v>1</v>
      </c>
      <c r="I850" s="4">
        <v>15</v>
      </c>
      <c r="J850" s="4">
        <v>3</v>
      </c>
      <c r="K850" s="8">
        <f>J850/H850</f>
        <v>3</v>
      </c>
    </row>
    <row r="851" ht="48" spans="1:11">
      <c r="A851" s="4">
        <v>279</v>
      </c>
      <c r="B851" s="4" t="s">
        <v>525</v>
      </c>
      <c r="C851" s="4" t="s">
        <v>647</v>
      </c>
      <c r="D851" s="4" t="s">
        <v>662</v>
      </c>
      <c r="E851" s="4" t="s">
        <v>667</v>
      </c>
      <c r="F851" s="5" t="s">
        <v>668</v>
      </c>
      <c r="G851" s="4">
        <v>3</v>
      </c>
      <c r="H851" s="4">
        <v>1</v>
      </c>
      <c r="I851" s="4">
        <v>7</v>
      </c>
      <c r="J851" s="4">
        <v>3</v>
      </c>
      <c r="K851" s="8">
        <f>J851/H851</f>
        <v>3</v>
      </c>
    </row>
    <row r="852" ht="48" spans="1:11">
      <c r="A852" s="4">
        <v>292</v>
      </c>
      <c r="B852" s="4" t="s">
        <v>703</v>
      </c>
      <c r="C852" s="4" t="s">
        <v>704</v>
      </c>
      <c r="D852" s="6"/>
      <c r="E852" s="4" t="s">
        <v>705</v>
      </c>
      <c r="F852" s="5" t="s">
        <v>706</v>
      </c>
      <c r="G852" s="4">
        <v>3</v>
      </c>
      <c r="H852" s="4">
        <v>1</v>
      </c>
      <c r="I852" s="4">
        <v>7</v>
      </c>
      <c r="J852" s="4">
        <v>3</v>
      </c>
      <c r="K852" s="8">
        <f>J852/H852</f>
        <v>3</v>
      </c>
    </row>
    <row r="853" ht="24" spans="1:11">
      <c r="A853" s="4">
        <v>316</v>
      </c>
      <c r="B853" s="4" t="s">
        <v>728</v>
      </c>
      <c r="C853" s="4" t="s">
        <v>729</v>
      </c>
      <c r="D853" s="4" t="s">
        <v>742</v>
      </c>
      <c r="E853" s="4" t="s">
        <v>756</v>
      </c>
      <c r="F853" s="5" t="s">
        <v>757</v>
      </c>
      <c r="G853" s="4">
        <v>3</v>
      </c>
      <c r="H853" s="4">
        <v>1</v>
      </c>
      <c r="I853" s="4">
        <v>9</v>
      </c>
      <c r="J853" s="4">
        <v>3</v>
      </c>
      <c r="K853" s="8">
        <f>J853/H853</f>
        <v>3</v>
      </c>
    </row>
    <row r="854" ht="24" spans="1:11">
      <c r="A854" s="4">
        <v>321</v>
      </c>
      <c r="B854" s="4" t="s">
        <v>728</v>
      </c>
      <c r="C854" s="4" t="s">
        <v>729</v>
      </c>
      <c r="D854" s="4" t="s">
        <v>765</v>
      </c>
      <c r="E854" s="4" t="s">
        <v>766</v>
      </c>
      <c r="F854" s="5" t="s">
        <v>767</v>
      </c>
      <c r="G854" s="4">
        <v>3</v>
      </c>
      <c r="H854" s="4">
        <v>1</v>
      </c>
      <c r="I854" s="4">
        <v>7</v>
      </c>
      <c r="J854" s="4">
        <v>3</v>
      </c>
      <c r="K854" s="8">
        <f>J854/H854</f>
        <v>3</v>
      </c>
    </row>
    <row r="855" ht="24" spans="1:11">
      <c r="A855" s="4">
        <v>322</v>
      </c>
      <c r="B855" s="4" t="s">
        <v>728</v>
      </c>
      <c r="C855" s="4" t="s">
        <v>729</v>
      </c>
      <c r="D855" s="4" t="s">
        <v>765</v>
      </c>
      <c r="E855" s="4" t="s">
        <v>768</v>
      </c>
      <c r="F855" s="5" t="s">
        <v>769</v>
      </c>
      <c r="G855" s="4">
        <v>3</v>
      </c>
      <c r="H855" s="4">
        <v>1</v>
      </c>
      <c r="I855" s="4">
        <v>15</v>
      </c>
      <c r="J855" s="4">
        <v>3</v>
      </c>
      <c r="K855" s="8">
        <f>J855/H855</f>
        <v>3</v>
      </c>
    </row>
    <row r="856" ht="24" spans="1:11">
      <c r="A856" s="4">
        <v>334</v>
      </c>
      <c r="B856" s="4" t="s">
        <v>728</v>
      </c>
      <c r="C856" s="4" t="s">
        <v>729</v>
      </c>
      <c r="D856" s="4" t="s">
        <v>779</v>
      </c>
      <c r="E856" s="4" t="s">
        <v>737</v>
      </c>
      <c r="F856" s="5" t="s">
        <v>785</v>
      </c>
      <c r="G856" s="4">
        <v>3</v>
      </c>
      <c r="H856" s="4">
        <v>1</v>
      </c>
      <c r="I856" s="4">
        <v>14</v>
      </c>
      <c r="J856" s="4">
        <v>3</v>
      </c>
      <c r="K856" s="8">
        <f>J856/H856</f>
        <v>3</v>
      </c>
    </row>
    <row r="857" ht="24" spans="1:11">
      <c r="A857" s="4">
        <v>341</v>
      </c>
      <c r="B857" s="4" t="s">
        <v>728</v>
      </c>
      <c r="C857" s="4" t="s">
        <v>729</v>
      </c>
      <c r="D857" s="4" t="s">
        <v>779</v>
      </c>
      <c r="E857" s="4" t="s">
        <v>793</v>
      </c>
      <c r="F857" s="5" t="s">
        <v>794</v>
      </c>
      <c r="G857" s="4">
        <v>3</v>
      </c>
      <c r="H857" s="4">
        <v>1</v>
      </c>
      <c r="I857" s="4">
        <v>7</v>
      </c>
      <c r="J857" s="4">
        <v>3</v>
      </c>
      <c r="K857" s="8">
        <f>J857/H857</f>
        <v>3</v>
      </c>
    </row>
    <row r="858" ht="24" spans="1:11">
      <c r="A858" s="4">
        <v>344</v>
      </c>
      <c r="B858" s="4" t="s">
        <v>728</v>
      </c>
      <c r="C858" s="4" t="s">
        <v>729</v>
      </c>
      <c r="D858" s="4" t="s">
        <v>779</v>
      </c>
      <c r="E858" s="4" t="s">
        <v>740</v>
      </c>
      <c r="F858" s="5" t="s">
        <v>797</v>
      </c>
      <c r="G858" s="4">
        <v>3</v>
      </c>
      <c r="H858" s="4">
        <v>1</v>
      </c>
      <c r="I858" s="4">
        <v>23</v>
      </c>
      <c r="J858" s="4">
        <v>3</v>
      </c>
      <c r="K858" s="8">
        <f>J858/H858</f>
        <v>3</v>
      </c>
    </row>
    <row r="859" ht="24" spans="1:11">
      <c r="A859" s="4">
        <v>354</v>
      </c>
      <c r="B859" s="4" t="s">
        <v>728</v>
      </c>
      <c r="C859" s="4" t="s">
        <v>798</v>
      </c>
      <c r="D859" s="4" t="s">
        <v>815</v>
      </c>
      <c r="E859" s="4" t="s">
        <v>818</v>
      </c>
      <c r="F859" s="5" t="s">
        <v>819</v>
      </c>
      <c r="G859" s="4">
        <v>3</v>
      </c>
      <c r="H859" s="4">
        <v>1</v>
      </c>
      <c r="I859" s="4">
        <v>4</v>
      </c>
      <c r="J859" s="4">
        <v>3</v>
      </c>
      <c r="K859" s="8">
        <f>J859/H859</f>
        <v>3</v>
      </c>
    </row>
    <row r="860" ht="24" spans="1:11">
      <c r="A860" s="4">
        <v>358</v>
      </c>
      <c r="B860" s="4" t="s">
        <v>728</v>
      </c>
      <c r="C860" s="4" t="s">
        <v>798</v>
      </c>
      <c r="D860" s="4" t="s">
        <v>824</v>
      </c>
      <c r="E860" s="4" t="s">
        <v>826</v>
      </c>
      <c r="F860" s="5" t="s">
        <v>827</v>
      </c>
      <c r="G860" s="4">
        <v>3</v>
      </c>
      <c r="H860" s="4">
        <v>1</v>
      </c>
      <c r="I860" s="4">
        <v>3</v>
      </c>
      <c r="J860" s="4">
        <v>3</v>
      </c>
      <c r="K860" s="8">
        <f>J860/H860</f>
        <v>3</v>
      </c>
    </row>
    <row r="861" ht="24" spans="1:11">
      <c r="A861" s="4">
        <v>375</v>
      </c>
      <c r="B861" s="4" t="s">
        <v>728</v>
      </c>
      <c r="C861" s="4" t="s">
        <v>865</v>
      </c>
      <c r="D861" s="4" t="s">
        <v>866</v>
      </c>
      <c r="E861" s="4" t="s">
        <v>867</v>
      </c>
      <c r="F861" s="5" t="s">
        <v>868</v>
      </c>
      <c r="G861" s="4">
        <v>3</v>
      </c>
      <c r="H861" s="4">
        <v>1</v>
      </c>
      <c r="I861" s="4">
        <v>17</v>
      </c>
      <c r="J861" s="4">
        <v>3</v>
      </c>
      <c r="K861" s="8">
        <f>J861/H861</f>
        <v>3</v>
      </c>
    </row>
    <row r="862" ht="36" spans="1:11">
      <c r="A862" s="4">
        <v>376</v>
      </c>
      <c r="B862" s="4" t="s">
        <v>728</v>
      </c>
      <c r="C862" s="4" t="s">
        <v>869</v>
      </c>
      <c r="D862" s="4" t="s">
        <v>870</v>
      </c>
      <c r="E862" s="4" t="s">
        <v>871</v>
      </c>
      <c r="F862" s="5" t="s">
        <v>872</v>
      </c>
      <c r="G862" s="4">
        <v>3</v>
      </c>
      <c r="H862" s="4">
        <v>1</v>
      </c>
      <c r="I862" s="4">
        <v>42</v>
      </c>
      <c r="J862" s="4">
        <v>3</v>
      </c>
      <c r="K862" s="8">
        <f>J862/H862</f>
        <v>3</v>
      </c>
    </row>
    <row r="863" ht="36" spans="1:11">
      <c r="A863" s="4">
        <v>397</v>
      </c>
      <c r="B863" s="4" t="s">
        <v>911</v>
      </c>
      <c r="C863" s="4" t="s">
        <v>916</v>
      </c>
      <c r="D863" s="4" t="s">
        <v>917</v>
      </c>
      <c r="E863" s="4" t="s">
        <v>922</v>
      </c>
      <c r="F863" s="5" t="s">
        <v>923</v>
      </c>
      <c r="G863" s="4">
        <v>3</v>
      </c>
      <c r="H863" s="4">
        <v>1</v>
      </c>
      <c r="I863" s="4">
        <v>3</v>
      </c>
      <c r="J863" s="4">
        <v>3</v>
      </c>
      <c r="K863" s="8">
        <f>J863/H863</f>
        <v>3</v>
      </c>
    </row>
    <row r="864" ht="36" spans="1:11">
      <c r="A864" s="4">
        <v>399</v>
      </c>
      <c r="B864" s="4" t="s">
        <v>911</v>
      </c>
      <c r="C864" s="4" t="s">
        <v>916</v>
      </c>
      <c r="D864" s="4" t="s">
        <v>917</v>
      </c>
      <c r="E864" s="4" t="s">
        <v>926</v>
      </c>
      <c r="F864" s="5" t="s">
        <v>927</v>
      </c>
      <c r="G864" s="4">
        <v>3</v>
      </c>
      <c r="H864" s="4">
        <v>1</v>
      </c>
      <c r="I864" s="4">
        <v>3</v>
      </c>
      <c r="J864" s="4">
        <v>3</v>
      </c>
      <c r="K864" s="8">
        <f>J864/H864</f>
        <v>3</v>
      </c>
    </row>
    <row r="865" ht="36" spans="1:11">
      <c r="A865" s="4">
        <v>409</v>
      </c>
      <c r="B865" s="4" t="s">
        <v>911</v>
      </c>
      <c r="C865" s="4" t="s">
        <v>916</v>
      </c>
      <c r="D865" s="4" t="s">
        <v>917</v>
      </c>
      <c r="E865" s="4" t="s">
        <v>918</v>
      </c>
      <c r="F865" s="5" t="s">
        <v>946</v>
      </c>
      <c r="G865" s="4">
        <v>3</v>
      </c>
      <c r="H865" s="4">
        <v>1</v>
      </c>
      <c r="I865" s="4">
        <v>3</v>
      </c>
      <c r="J865" s="4">
        <v>3</v>
      </c>
      <c r="K865" s="8">
        <f>J865/H865</f>
        <v>3</v>
      </c>
    </row>
    <row r="866" ht="36" spans="1:11">
      <c r="A866" s="4">
        <v>413</v>
      </c>
      <c r="B866" s="4" t="s">
        <v>911</v>
      </c>
      <c r="C866" s="4" t="s">
        <v>916</v>
      </c>
      <c r="D866" s="4" t="s">
        <v>917</v>
      </c>
      <c r="E866" s="4" t="s">
        <v>953</v>
      </c>
      <c r="F866" s="5" t="s">
        <v>954</v>
      </c>
      <c r="G866" s="4">
        <v>3</v>
      </c>
      <c r="H866" s="4">
        <v>3</v>
      </c>
      <c r="I866" s="4">
        <v>11</v>
      </c>
      <c r="J866" s="4">
        <v>9</v>
      </c>
      <c r="K866" s="8">
        <f>J866/H866</f>
        <v>3</v>
      </c>
    </row>
    <row r="867" ht="24" spans="1:11">
      <c r="A867" s="4">
        <v>448</v>
      </c>
      <c r="B867" s="4" t="s">
        <v>996</v>
      </c>
      <c r="C867" s="4" t="s">
        <v>997</v>
      </c>
      <c r="D867" s="4" t="s">
        <v>1046</v>
      </c>
      <c r="E867" s="4" t="s">
        <v>1036</v>
      </c>
      <c r="F867" s="5" t="s">
        <v>1047</v>
      </c>
      <c r="G867" s="4">
        <v>3</v>
      </c>
      <c r="H867" s="4">
        <v>1</v>
      </c>
      <c r="I867" s="4">
        <v>22</v>
      </c>
      <c r="J867" s="4">
        <v>3</v>
      </c>
      <c r="K867" s="8">
        <f>J867/H867</f>
        <v>3</v>
      </c>
    </row>
    <row r="868" ht="36" spans="1:11">
      <c r="A868" s="4">
        <v>480</v>
      </c>
      <c r="B868" s="4" t="s">
        <v>1088</v>
      </c>
      <c r="C868" s="4" t="s">
        <v>1141</v>
      </c>
      <c r="D868" s="4" t="s">
        <v>1142</v>
      </c>
      <c r="E868" s="4" t="s">
        <v>1143</v>
      </c>
      <c r="F868" s="5" t="s">
        <v>1144</v>
      </c>
      <c r="G868" s="4">
        <v>3</v>
      </c>
      <c r="H868" s="4">
        <v>1</v>
      </c>
      <c r="I868" s="4">
        <v>6</v>
      </c>
      <c r="J868" s="4">
        <v>3</v>
      </c>
      <c r="K868" s="8">
        <f>J868/H868</f>
        <v>3</v>
      </c>
    </row>
    <row r="869" ht="24" spans="1:11">
      <c r="A869" s="4">
        <v>520</v>
      </c>
      <c r="B869" s="4" t="s">
        <v>1178</v>
      </c>
      <c r="C869" s="4" t="s">
        <v>1247</v>
      </c>
      <c r="D869" s="4" t="s">
        <v>1248</v>
      </c>
      <c r="E869" s="4" t="s">
        <v>1250</v>
      </c>
      <c r="F869" s="5" t="s">
        <v>1251</v>
      </c>
      <c r="G869" s="4">
        <v>3</v>
      </c>
      <c r="H869" s="4">
        <v>1</v>
      </c>
      <c r="I869" s="4">
        <v>9</v>
      </c>
      <c r="J869" s="4">
        <v>3</v>
      </c>
      <c r="K869" s="8">
        <f>J869/H869</f>
        <v>3</v>
      </c>
    </row>
    <row r="870" ht="36" spans="1:11">
      <c r="A870" s="4">
        <v>550</v>
      </c>
      <c r="B870" s="4" t="s">
        <v>1178</v>
      </c>
      <c r="C870" s="4" t="s">
        <v>1271</v>
      </c>
      <c r="D870" s="4" t="s">
        <v>1318</v>
      </c>
      <c r="E870" s="4" t="s">
        <v>1292</v>
      </c>
      <c r="F870" s="5" t="s">
        <v>1320</v>
      </c>
      <c r="G870" s="4">
        <v>3</v>
      </c>
      <c r="H870" s="4">
        <v>1</v>
      </c>
      <c r="I870" s="4">
        <v>10</v>
      </c>
      <c r="J870" s="4">
        <v>3</v>
      </c>
      <c r="K870" s="8">
        <f>J870/H870</f>
        <v>3</v>
      </c>
    </row>
    <row r="871" ht="36" spans="1:11">
      <c r="A871" s="4">
        <v>556</v>
      </c>
      <c r="B871" s="4" t="s">
        <v>1178</v>
      </c>
      <c r="C871" s="4" t="s">
        <v>1324</v>
      </c>
      <c r="D871" s="4" t="s">
        <v>1325</v>
      </c>
      <c r="E871" s="4" t="s">
        <v>1332</v>
      </c>
      <c r="F871" s="5" t="s">
        <v>1333</v>
      </c>
      <c r="G871" s="4">
        <v>3</v>
      </c>
      <c r="H871" s="4">
        <v>1</v>
      </c>
      <c r="I871" s="4">
        <v>4</v>
      </c>
      <c r="J871" s="4">
        <v>3</v>
      </c>
      <c r="K871" s="8">
        <f>J871/H871</f>
        <v>3</v>
      </c>
    </row>
    <row r="872" ht="24" spans="1:11">
      <c r="A872" s="4">
        <v>595</v>
      </c>
      <c r="B872" s="4" t="s">
        <v>1351</v>
      </c>
      <c r="C872" s="4" t="s">
        <v>1426</v>
      </c>
      <c r="D872" s="4" t="s">
        <v>1443</v>
      </c>
      <c r="E872" s="4" t="s">
        <v>1441</v>
      </c>
      <c r="F872" s="5" t="s">
        <v>1444</v>
      </c>
      <c r="G872" s="4">
        <v>3</v>
      </c>
      <c r="H872" s="4">
        <v>1</v>
      </c>
      <c r="I872" s="4">
        <v>5</v>
      </c>
      <c r="J872" s="4">
        <v>3</v>
      </c>
      <c r="K872" s="8">
        <f>J872/H872</f>
        <v>3</v>
      </c>
    </row>
    <row r="873" ht="24" spans="1:11">
      <c r="A873" s="4">
        <v>598</v>
      </c>
      <c r="B873" s="4" t="s">
        <v>1351</v>
      </c>
      <c r="C873" s="4" t="s">
        <v>1426</v>
      </c>
      <c r="D873" s="4" t="s">
        <v>1450</v>
      </c>
      <c r="E873" s="4" t="s">
        <v>1451</v>
      </c>
      <c r="F873" s="5" t="s">
        <v>1452</v>
      </c>
      <c r="G873" s="4">
        <v>3</v>
      </c>
      <c r="H873" s="4">
        <v>1</v>
      </c>
      <c r="I873" s="4">
        <v>4</v>
      </c>
      <c r="J873" s="4">
        <v>3</v>
      </c>
      <c r="K873" s="8">
        <f>J873/H873</f>
        <v>3</v>
      </c>
    </row>
    <row r="874" ht="24" spans="1:11">
      <c r="A874" s="4">
        <v>616</v>
      </c>
      <c r="B874" s="4" t="s">
        <v>1459</v>
      </c>
      <c r="C874" s="4" t="s">
        <v>1482</v>
      </c>
      <c r="D874" s="4" t="s">
        <v>1483</v>
      </c>
      <c r="E874" s="4" t="s">
        <v>1492</v>
      </c>
      <c r="F874" s="5" t="s">
        <v>1494</v>
      </c>
      <c r="G874" s="4">
        <v>3</v>
      </c>
      <c r="H874" s="4">
        <v>1</v>
      </c>
      <c r="I874" s="4">
        <v>5</v>
      </c>
      <c r="J874" s="4">
        <v>3</v>
      </c>
      <c r="K874" s="8">
        <f>J874/H874</f>
        <v>3</v>
      </c>
    </row>
    <row r="875" ht="24" spans="1:11">
      <c r="A875" s="4">
        <v>624</v>
      </c>
      <c r="B875" s="4" t="s">
        <v>1459</v>
      </c>
      <c r="C875" s="4" t="s">
        <v>1482</v>
      </c>
      <c r="D875" s="4" t="s">
        <v>1483</v>
      </c>
      <c r="E875" s="4" t="s">
        <v>1502</v>
      </c>
      <c r="F875" s="5" t="s">
        <v>1505</v>
      </c>
      <c r="G875" s="4">
        <v>3</v>
      </c>
      <c r="H875" s="4">
        <v>1</v>
      </c>
      <c r="I875" s="4">
        <v>10</v>
      </c>
      <c r="J875" s="4">
        <v>3</v>
      </c>
      <c r="K875" s="8">
        <f>J875/H875</f>
        <v>3</v>
      </c>
    </row>
    <row r="876" ht="24" spans="1:11">
      <c r="A876" s="4">
        <v>634</v>
      </c>
      <c r="B876" s="4" t="s">
        <v>1459</v>
      </c>
      <c r="C876" s="4" t="s">
        <v>1482</v>
      </c>
      <c r="D876" s="4" t="s">
        <v>1506</v>
      </c>
      <c r="E876" s="4" t="s">
        <v>1496</v>
      </c>
      <c r="F876" s="5" t="s">
        <v>1516</v>
      </c>
      <c r="G876" s="4">
        <v>3</v>
      </c>
      <c r="H876" s="4">
        <v>1</v>
      </c>
      <c r="I876" s="4">
        <v>4</v>
      </c>
      <c r="J876" s="4">
        <v>3</v>
      </c>
      <c r="K876" s="8">
        <f>J876/H876</f>
        <v>3</v>
      </c>
    </row>
    <row r="877" ht="24" spans="1:11">
      <c r="A877" s="4">
        <v>636</v>
      </c>
      <c r="B877" s="4" t="s">
        <v>1459</v>
      </c>
      <c r="C877" s="4" t="s">
        <v>1482</v>
      </c>
      <c r="D877" s="4" t="s">
        <v>1506</v>
      </c>
      <c r="E877" s="4" t="s">
        <v>1518</v>
      </c>
      <c r="F877" s="5" t="s">
        <v>1519</v>
      </c>
      <c r="G877" s="4">
        <v>3</v>
      </c>
      <c r="H877" s="4">
        <v>1</v>
      </c>
      <c r="I877" s="4">
        <v>5</v>
      </c>
      <c r="J877" s="4">
        <v>3</v>
      </c>
      <c r="K877" s="8">
        <f>J877/H877</f>
        <v>3</v>
      </c>
    </row>
    <row r="878" ht="24" spans="1:11">
      <c r="A878" s="4">
        <v>637</v>
      </c>
      <c r="B878" s="4" t="s">
        <v>1459</v>
      </c>
      <c r="C878" s="4" t="s">
        <v>1482</v>
      </c>
      <c r="D878" s="4" t="s">
        <v>1506</v>
      </c>
      <c r="E878" s="4" t="s">
        <v>1518</v>
      </c>
      <c r="F878" s="5" t="s">
        <v>1520</v>
      </c>
      <c r="G878" s="4">
        <v>3</v>
      </c>
      <c r="H878" s="4">
        <v>1</v>
      </c>
      <c r="I878" s="4">
        <v>8</v>
      </c>
      <c r="J878" s="4">
        <v>3</v>
      </c>
      <c r="K878" s="8">
        <f>J878/H878</f>
        <v>3</v>
      </c>
    </row>
    <row r="879" ht="24" spans="1:11">
      <c r="A879" s="4">
        <v>638</v>
      </c>
      <c r="B879" s="4" t="s">
        <v>1459</v>
      </c>
      <c r="C879" s="4" t="s">
        <v>1482</v>
      </c>
      <c r="D879" s="4" t="s">
        <v>1506</v>
      </c>
      <c r="E879" s="4" t="s">
        <v>1518</v>
      </c>
      <c r="F879" s="5" t="s">
        <v>1521</v>
      </c>
      <c r="G879" s="4">
        <v>3</v>
      </c>
      <c r="H879" s="4">
        <v>1</v>
      </c>
      <c r="I879" s="4">
        <v>8</v>
      </c>
      <c r="J879" s="4">
        <v>3</v>
      </c>
      <c r="K879" s="8">
        <f>J879/H879</f>
        <v>3</v>
      </c>
    </row>
    <row r="880" ht="24" spans="1:11">
      <c r="A880" s="4">
        <v>646</v>
      </c>
      <c r="B880" s="4" t="s">
        <v>1459</v>
      </c>
      <c r="C880" s="4" t="s">
        <v>1482</v>
      </c>
      <c r="D880" s="4" t="s">
        <v>1525</v>
      </c>
      <c r="E880" s="4" t="s">
        <v>1499</v>
      </c>
      <c r="F880" s="5" t="s">
        <v>1531</v>
      </c>
      <c r="G880" s="4">
        <v>3</v>
      </c>
      <c r="H880" s="4">
        <v>1</v>
      </c>
      <c r="I880" s="4">
        <v>7</v>
      </c>
      <c r="J880" s="4">
        <v>3</v>
      </c>
      <c r="K880" s="8">
        <f>J880/H880</f>
        <v>3</v>
      </c>
    </row>
    <row r="881" ht="24" spans="1:11">
      <c r="A881" s="4">
        <v>654</v>
      </c>
      <c r="B881" s="4" t="s">
        <v>1459</v>
      </c>
      <c r="C881" s="4" t="s">
        <v>1482</v>
      </c>
      <c r="D881" s="4" t="s">
        <v>1541</v>
      </c>
      <c r="E881" s="4" t="s">
        <v>1490</v>
      </c>
      <c r="F881" s="5" t="s">
        <v>1543</v>
      </c>
      <c r="G881" s="4">
        <v>3</v>
      </c>
      <c r="H881" s="4">
        <v>1</v>
      </c>
      <c r="I881" s="4">
        <v>9</v>
      </c>
      <c r="J881" s="4">
        <v>3</v>
      </c>
      <c r="K881" s="8">
        <f>J881/H881</f>
        <v>3</v>
      </c>
    </row>
    <row r="882" ht="24" spans="1:11">
      <c r="A882" s="4">
        <v>660</v>
      </c>
      <c r="B882" s="4" t="s">
        <v>1459</v>
      </c>
      <c r="C882" s="4" t="s">
        <v>1482</v>
      </c>
      <c r="D882" s="4" t="s">
        <v>1547</v>
      </c>
      <c r="E882" s="4" t="s">
        <v>1552</v>
      </c>
      <c r="F882" s="5" t="s">
        <v>1553</v>
      </c>
      <c r="G882" s="4">
        <v>3</v>
      </c>
      <c r="H882" s="4">
        <v>1</v>
      </c>
      <c r="I882" s="4">
        <v>7</v>
      </c>
      <c r="J882" s="4">
        <v>3</v>
      </c>
      <c r="K882" s="8">
        <f>J882/H882</f>
        <v>3</v>
      </c>
    </row>
    <row r="883" ht="24" spans="1:11">
      <c r="A883" s="4">
        <v>664</v>
      </c>
      <c r="B883" s="4" t="s">
        <v>1459</v>
      </c>
      <c r="C883" s="4" t="s">
        <v>1482</v>
      </c>
      <c r="D883" s="4" t="s">
        <v>1557</v>
      </c>
      <c r="E883" s="4" t="s">
        <v>1560</v>
      </c>
      <c r="F883" s="5" t="s">
        <v>1561</v>
      </c>
      <c r="G883" s="4">
        <v>3</v>
      </c>
      <c r="H883" s="4">
        <v>1</v>
      </c>
      <c r="I883" s="4">
        <v>11</v>
      </c>
      <c r="J883" s="4">
        <v>3</v>
      </c>
      <c r="K883" s="8">
        <f>J883/H883</f>
        <v>3</v>
      </c>
    </row>
    <row r="884" ht="24" spans="1:11">
      <c r="A884" s="4">
        <v>670</v>
      </c>
      <c r="B884" s="4" t="s">
        <v>1459</v>
      </c>
      <c r="C884" s="4" t="s">
        <v>1564</v>
      </c>
      <c r="D884" s="4" t="s">
        <v>1565</v>
      </c>
      <c r="E884" s="4" t="s">
        <v>1574</v>
      </c>
      <c r="F884" s="5" t="s">
        <v>1575</v>
      </c>
      <c r="G884" s="4">
        <v>3</v>
      </c>
      <c r="H884" s="4">
        <v>1</v>
      </c>
      <c r="I884" s="4">
        <v>5</v>
      </c>
      <c r="J884" s="4">
        <v>3</v>
      </c>
      <c r="K884" s="8">
        <f>J884/H884</f>
        <v>3</v>
      </c>
    </row>
    <row r="885" ht="24" spans="1:11">
      <c r="A885" s="4">
        <v>675</v>
      </c>
      <c r="B885" s="4" t="s">
        <v>1459</v>
      </c>
      <c r="C885" s="4" t="s">
        <v>1564</v>
      </c>
      <c r="D885" s="4" t="s">
        <v>1585</v>
      </c>
      <c r="E885" s="4" t="s">
        <v>1586</v>
      </c>
      <c r="F885" s="5" t="s">
        <v>1587</v>
      </c>
      <c r="G885" s="4">
        <v>3</v>
      </c>
      <c r="H885" s="4">
        <v>1</v>
      </c>
      <c r="I885" s="4">
        <v>6</v>
      </c>
      <c r="J885" s="4">
        <v>3</v>
      </c>
      <c r="K885" s="8">
        <f>J885/H885</f>
        <v>3</v>
      </c>
    </row>
    <row r="886" ht="24" spans="1:11">
      <c r="A886" s="4">
        <v>683</v>
      </c>
      <c r="B886" s="4" t="s">
        <v>1459</v>
      </c>
      <c r="C886" s="4" t="s">
        <v>1564</v>
      </c>
      <c r="D886" s="4" t="s">
        <v>1604</v>
      </c>
      <c r="E886" s="4" t="s">
        <v>1600</v>
      </c>
      <c r="F886" s="5" t="s">
        <v>1605</v>
      </c>
      <c r="G886" s="4">
        <v>3</v>
      </c>
      <c r="H886" s="4">
        <v>1</v>
      </c>
      <c r="I886" s="4">
        <v>6</v>
      </c>
      <c r="J886" s="4">
        <v>3</v>
      </c>
      <c r="K886" s="8">
        <f>J886/H886</f>
        <v>3</v>
      </c>
    </row>
    <row r="887" ht="24" spans="1:11">
      <c r="A887" s="4">
        <v>684</v>
      </c>
      <c r="B887" s="4" t="s">
        <v>1459</v>
      </c>
      <c r="C887" s="4" t="s">
        <v>1564</v>
      </c>
      <c r="D887" s="4" t="s">
        <v>1606</v>
      </c>
      <c r="E887" s="4" t="s">
        <v>1055</v>
      </c>
      <c r="F887" s="5" t="s">
        <v>1607</v>
      </c>
      <c r="G887" s="4">
        <v>3</v>
      </c>
      <c r="H887" s="4">
        <v>1</v>
      </c>
      <c r="I887" s="4">
        <v>8</v>
      </c>
      <c r="J887" s="4">
        <v>3</v>
      </c>
      <c r="K887" s="8">
        <f>J887/H887</f>
        <v>3</v>
      </c>
    </row>
    <row r="888" ht="24" spans="1:11">
      <c r="A888" s="4">
        <v>692</v>
      </c>
      <c r="B888" s="4" t="s">
        <v>1459</v>
      </c>
      <c r="C888" s="4" t="s">
        <v>1613</v>
      </c>
      <c r="D888" s="4" t="s">
        <v>1614</v>
      </c>
      <c r="E888" s="4" t="s">
        <v>1621</v>
      </c>
      <c r="F888" s="5" t="s">
        <v>1623</v>
      </c>
      <c r="G888" s="4">
        <v>3</v>
      </c>
      <c r="H888" s="4">
        <v>1</v>
      </c>
      <c r="I888" s="4">
        <v>5</v>
      </c>
      <c r="J888" s="4">
        <v>3</v>
      </c>
      <c r="K888" s="8">
        <f>J888/H888</f>
        <v>3</v>
      </c>
    </row>
    <row r="889" ht="36" spans="1:11">
      <c r="A889" s="4">
        <v>698</v>
      </c>
      <c r="B889" s="4" t="s">
        <v>1459</v>
      </c>
      <c r="C889" s="4" t="s">
        <v>1632</v>
      </c>
      <c r="D889" s="4" t="s">
        <v>1633</v>
      </c>
      <c r="E889" s="4" t="s">
        <v>1636</v>
      </c>
      <c r="F889" s="5" t="s">
        <v>1637</v>
      </c>
      <c r="G889" s="4">
        <v>3</v>
      </c>
      <c r="H889" s="4">
        <v>1</v>
      </c>
      <c r="I889" s="4">
        <v>7</v>
      </c>
      <c r="J889" s="4">
        <v>3</v>
      </c>
      <c r="K889" s="8">
        <f>J889/H889</f>
        <v>3</v>
      </c>
    </row>
    <row r="890" ht="24" spans="1:11">
      <c r="A890" s="4">
        <v>699</v>
      </c>
      <c r="B890" s="4" t="s">
        <v>1459</v>
      </c>
      <c r="C890" s="4" t="s">
        <v>1632</v>
      </c>
      <c r="D890" s="4" t="s">
        <v>1638</v>
      </c>
      <c r="E890" s="4" t="s">
        <v>1639</v>
      </c>
      <c r="F890" s="5" t="s">
        <v>1640</v>
      </c>
      <c r="G890" s="4">
        <v>3</v>
      </c>
      <c r="H890" s="4">
        <v>1</v>
      </c>
      <c r="I890" s="4">
        <v>9</v>
      </c>
      <c r="J890" s="4">
        <v>3</v>
      </c>
      <c r="K890" s="8">
        <f>J890/H890</f>
        <v>3</v>
      </c>
    </row>
    <row r="891" ht="24" spans="1:11">
      <c r="A891" s="4">
        <v>709</v>
      </c>
      <c r="B891" s="4" t="s">
        <v>1459</v>
      </c>
      <c r="C891" s="4" t="s">
        <v>1667</v>
      </c>
      <c r="D891" s="4" t="s">
        <v>1668</v>
      </c>
      <c r="E891" s="4" t="s">
        <v>1669</v>
      </c>
      <c r="F891" s="5" t="s">
        <v>1670</v>
      </c>
      <c r="G891" s="4">
        <v>3</v>
      </c>
      <c r="H891" s="4">
        <v>1</v>
      </c>
      <c r="I891" s="4">
        <v>3</v>
      </c>
      <c r="J891" s="4">
        <v>3</v>
      </c>
      <c r="K891" s="8">
        <f>J891/H891</f>
        <v>3</v>
      </c>
    </row>
    <row r="892" ht="36" spans="1:11">
      <c r="A892" s="4">
        <v>718</v>
      </c>
      <c r="B892" s="4" t="s">
        <v>1689</v>
      </c>
      <c r="C892" s="4" t="s">
        <v>1697</v>
      </c>
      <c r="D892" s="6"/>
      <c r="E892" s="4" t="s">
        <v>1698</v>
      </c>
      <c r="F892" s="5" t="s">
        <v>1699</v>
      </c>
      <c r="G892" s="4">
        <v>3</v>
      </c>
      <c r="H892" s="4">
        <v>1</v>
      </c>
      <c r="I892" s="4">
        <v>9</v>
      </c>
      <c r="J892" s="4">
        <v>3</v>
      </c>
      <c r="K892" s="8">
        <f>J892/H892</f>
        <v>3</v>
      </c>
    </row>
    <row r="893" ht="48" spans="1:11">
      <c r="A893" s="4">
        <v>725</v>
      </c>
      <c r="B893" s="4" t="s">
        <v>1689</v>
      </c>
      <c r="C893" s="4" t="s">
        <v>1715</v>
      </c>
      <c r="D893" s="6"/>
      <c r="E893" s="4" t="s">
        <v>1716</v>
      </c>
      <c r="F893" s="5" t="s">
        <v>1717</v>
      </c>
      <c r="G893" s="4">
        <v>3</v>
      </c>
      <c r="H893" s="4">
        <v>2</v>
      </c>
      <c r="I893" s="4">
        <v>16</v>
      </c>
      <c r="J893" s="4">
        <v>6</v>
      </c>
      <c r="K893" s="8">
        <f>J893/H893</f>
        <v>3</v>
      </c>
    </row>
    <row r="894" ht="36" spans="1:11">
      <c r="A894" s="4">
        <v>730</v>
      </c>
      <c r="B894" s="4" t="s">
        <v>1689</v>
      </c>
      <c r="C894" s="4" t="s">
        <v>1727</v>
      </c>
      <c r="D894" s="6"/>
      <c r="E894" s="4" t="s">
        <v>270</v>
      </c>
      <c r="F894" s="5" t="s">
        <v>1728</v>
      </c>
      <c r="G894" s="4">
        <v>3</v>
      </c>
      <c r="H894" s="4">
        <v>1</v>
      </c>
      <c r="I894" s="4">
        <v>4</v>
      </c>
      <c r="J894" s="4">
        <v>3</v>
      </c>
      <c r="K894" s="8">
        <f>J894/H894</f>
        <v>3</v>
      </c>
    </row>
    <row r="895" ht="24" spans="1:11">
      <c r="A895" s="4">
        <v>740</v>
      </c>
      <c r="B895" s="4" t="s">
        <v>1689</v>
      </c>
      <c r="C895" s="4" t="s">
        <v>1749</v>
      </c>
      <c r="D895" s="6"/>
      <c r="E895" s="4" t="s">
        <v>1747</v>
      </c>
      <c r="F895" s="5" t="s">
        <v>1752</v>
      </c>
      <c r="G895" s="4">
        <v>3</v>
      </c>
      <c r="H895" s="4">
        <v>1</v>
      </c>
      <c r="I895" s="4">
        <v>6</v>
      </c>
      <c r="J895" s="4">
        <v>3</v>
      </c>
      <c r="K895" s="8">
        <f>J895/H895</f>
        <v>3</v>
      </c>
    </row>
    <row r="896" ht="24" spans="1:11">
      <c r="A896" s="4">
        <v>743</v>
      </c>
      <c r="B896" s="4" t="s">
        <v>1689</v>
      </c>
      <c r="C896" s="4" t="s">
        <v>1749</v>
      </c>
      <c r="D896" s="6"/>
      <c r="E896" s="4" t="s">
        <v>1008</v>
      </c>
      <c r="F896" s="5" t="s">
        <v>1756</v>
      </c>
      <c r="G896" s="4">
        <v>3</v>
      </c>
      <c r="H896" s="4">
        <v>1</v>
      </c>
      <c r="I896" s="4">
        <v>9</v>
      </c>
      <c r="J896" s="4">
        <v>3</v>
      </c>
      <c r="K896" s="8">
        <f>J896/H896</f>
        <v>3</v>
      </c>
    </row>
    <row r="897" ht="24" spans="1:11">
      <c r="A897" s="4">
        <v>746</v>
      </c>
      <c r="B897" s="4" t="s">
        <v>1689</v>
      </c>
      <c r="C897" s="4" t="s">
        <v>1757</v>
      </c>
      <c r="D897" s="6"/>
      <c r="E897" s="4" t="s">
        <v>1745</v>
      </c>
      <c r="F897" s="5" t="s">
        <v>1760</v>
      </c>
      <c r="G897" s="4">
        <v>3</v>
      </c>
      <c r="H897" s="4">
        <v>1</v>
      </c>
      <c r="I897" s="4">
        <v>10</v>
      </c>
      <c r="J897" s="4">
        <v>3</v>
      </c>
      <c r="K897" s="8">
        <f>J897/H897</f>
        <v>3</v>
      </c>
    </row>
    <row r="898" ht="24" spans="1:11">
      <c r="A898" s="4">
        <v>756</v>
      </c>
      <c r="B898" s="4" t="s">
        <v>1689</v>
      </c>
      <c r="C898" s="4" t="s">
        <v>1764</v>
      </c>
      <c r="D898" s="6"/>
      <c r="E898" s="4" t="s">
        <v>1777</v>
      </c>
      <c r="F898" s="5" t="s">
        <v>1778</v>
      </c>
      <c r="G898" s="4">
        <v>3</v>
      </c>
      <c r="H898" s="4">
        <v>1</v>
      </c>
      <c r="I898" s="4">
        <v>7</v>
      </c>
      <c r="J898" s="4">
        <v>3</v>
      </c>
      <c r="K898" s="8">
        <f>J898/H898</f>
        <v>3</v>
      </c>
    </row>
    <row r="899" ht="24" spans="1:11">
      <c r="A899" s="4">
        <v>768</v>
      </c>
      <c r="B899" s="4" t="s">
        <v>1689</v>
      </c>
      <c r="C899" s="4" t="s">
        <v>1800</v>
      </c>
      <c r="D899" s="6"/>
      <c r="E899" s="4" t="s">
        <v>1801</v>
      </c>
      <c r="F899" s="5" t="s">
        <v>1802</v>
      </c>
      <c r="G899" s="4">
        <v>3</v>
      </c>
      <c r="H899" s="4">
        <v>1</v>
      </c>
      <c r="I899" s="4">
        <v>3</v>
      </c>
      <c r="J899" s="4">
        <v>3</v>
      </c>
      <c r="K899" s="8">
        <f>J899/H899</f>
        <v>3</v>
      </c>
    </row>
    <row r="900" ht="48" spans="1:11">
      <c r="A900" s="4">
        <v>782</v>
      </c>
      <c r="B900" s="4" t="s">
        <v>1689</v>
      </c>
      <c r="C900" s="4" t="s">
        <v>1829</v>
      </c>
      <c r="D900" s="4" t="s">
        <v>1834</v>
      </c>
      <c r="E900" s="4" t="s">
        <v>272</v>
      </c>
      <c r="F900" s="5" t="s">
        <v>1835</v>
      </c>
      <c r="G900" s="4">
        <v>3</v>
      </c>
      <c r="H900" s="4">
        <v>1</v>
      </c>
      <c r="I900" s="4">
        <v>14</v>
      </c>
      <c r="J900" s="4">
        <v>3</v>
      </c>
      <c r="K900" s="8">
        <f>J900/H900</f>
        <v>3</v>
      </c>
    </row>
    <row r="901" ht="24" spans="1:11">
      <c r="A901" s="4">
        <v>797</v>
      </c>
      <c r="B901" s="4" t="s">
        <v>1864</v>
      </c>
      <c r="C901" s="4" t="s">
        <v>1865</v>
      </c>
      <c r="D901" s="4" t="s">
        <v>1866</v>
      </c>
      <c r="E901" s="4" t="s">
        <v>1867</v>
      </c>
      <c r="F901" s="5" t="s">
        <v>1868</v>
      </c>
      <c r="G901" s="4">
        <v>3</v>
      </c>
      <c r="H901" s="4">
        <v>1</v>
      </c>
      <c r="I901" s="4">
        <v>4</v>
      </c>
      <c r="J901" s="4">
        <v>3</v>
      </c>
      <c r="K901" s="8">
        <f>J901/H901</f>
        <v>3</v>
      </c>
    </row>
    <row r="902" ht="36" spans="1:11">
      <c r="A902" s="4">
        <v>801</v>
      </c>
      <c r="B902" s="4" t="s">
        <v>1864</v>
      </c>
      <c r="C902" s="4" t="s">
        <v>1865</v>
      </c>
      <c r="D902" s="4" t="s">
        <v>1875</v>
      </c>
      <c r="E902" s="4" t="s">
        <v>1878</v>
      </c>
      <c r="F902" s="5" t="s">
        <v>1879</v>
      </c>
      <c r="G902" s="4">
        <v>3</v>
      </c>
      <c r="H902" s="4">
        <v>1</v>
      </c>
      <c r="I902" s="4">
        <v>12</v>
      </c>
      <c r="J902" s="4">
        <v>3</v>
      </c>
      <c r="K902" s="8">
        <f>J902/H902</f>
        <v>3</v>
      </c>
    </row>
    <row r="903" ht="24" spans="1:11">
      <c r="A903" s="4">
        <v>802</v>
      </c>
      <c r="B903" s="4" t="s">
        <v>1864</v>
      </c>
      <c r="C903" s="4" t="s">
        <v>1865</v>
      </c>
      <c r="D903" s="4" t="s">
        <v>1880</v>
      </c>
      <c r="E903" s="4" t="s">
        <v>1881</v>
      </c>
      <c r="F903" s="5" t="s">
        <v>1882</v>
      </c>
      <c r="G903" s="4">
        <v>3</v>
      </c>
      <c r="H903" s="4">
        <v>1</v>
      </c>
      <c r="I903" s="4">
        <v>9</v>
      </c>
      <c r="J903" s="4">
        <v>3</v>
      </c>
      <c r="K903" s="8">
        <f>J903/H903</f>
        <v>3</v>
      </c>
    </row>
    <row r="904" ht="24" spans="1:11">
      <c r="A904" s="4">
        <v>803</v>
      </c>
      <c r="B904" s="4" t="s">
        <v>1864</v>
      </c>
      <c r="C904" s="4" t="s">
        <v>1883</v>
      </c>
      <c r="D904" s="4" t="s">
        <v>1884</v>
      </c>
      <c r="E904" s="4" t="s">
        <v>1885</v>
      </c>
      <c r="F904" s="5" t="s">
        <v>1886</v>
      </c>
      <c r="G904" s="4">
        <v>3</v>
      </c>
      <c r="H904" s="4">
        <v>1</v>
      </c>
      <c r="I904" s="4">
        <v>4</v>
      </c>
      <c r="J904" s="4">
        <v>3</v>
      </c>
      <c r="K904" s="8">
        <f>J904/H904</f>
        <v>3</v>
      </c>
    </row>
    <row r="905" ht="24" spans="1:11">
      <c r="A905" s="4">
        <v>821</v>
      </c>
      <c r="B905" s="4" t="s">
        <v>1864</v>
      </c>
      <c r="C905" s="4" t="s">
        <v>1930</v>
      </c>
      <c r="D905" s="4" t="s">
        <v>1931</v>
      </c>
      <c r="E905" s="4" t="s">
        <v>1932</v>
      </c>
      <c r="F905" s="5" t="s">
        <v>1933</v>
      </c>
      <c r="G905" s="4">
        <v>3</v>
      </c>
      <c r="H905" s="4">
        <v>1</v>
      </c>
      <c r="I905" s="4">
        <v>7</v>
      </c>
      <c r="J905" s="4">
        <v>3</v>
      </c>
      <c r="K905" s="8">
        <f>J905/H905</f>
        <v>3</v>
      </c>
    </row>
    <row r="906" ht="24" spans="1:11">
      <c r="A906" s="4">
        <v>836</v>
      </c>
      <c r="B906" s="4" t="s">
        <v>1864</v>
      </c>
      <c r="C906" s="4" t="s">
        <v>1982</v>
      </c>
      <c r="D906" s="4" t="s">
        <v>1983</v>
      </c>
      <c r="E906" s="4" t="s">
        <v>1970</v>
      </c>
      <c r="F906" s="5" t="s">
        <v>1984</v>
      </c>
      <c r="G906" s="4">
        <v>3</v>
      </c>
      <c r="H906" s="4">
        <v>1</v>
      </c>
      <c r="I906" s="4">
        <v>12</v>
      </c>
      <c r="J906" s="4">
        <v>3</v>
      </c>
      <c r="K906" s="8">
        <f>J906/H906</f>
        <v>3</v>
      </c>
    </row>
    <row r="907" ht="24" spans="1:11">
      <c r="A907" s="4">
        <v>838</v>
      </c>
      <c r="B907" s="4" t="s">
        <v>1864</v>
      </c>
      <c r="C907" s="4" t="s">
        <v>1987</v>
      </c>
      <c r="D907" s="4" t="s">
        <v>1988</v>
      </c>
      <c r="E907" s="4" t="s">
        <v>1989</v>
      </c>
      <c r="F907" s="5" t="s">
        <v>1990</v>
      </c>
      <c r="G907" s="4">
        <v>3</v>
      </c>
      <c r="H907" s="4">
        <v>1</v>
      </c>
      <c r="I907" s="4">
        <v>6</v>
      </c>
      <c r="J907" s="4">
        <v>3</v>
      </c>
      <c r="K907" s="8">
        <f>J907/H907</f>
        <v>3</v>
      </c>
    </row>
    <row r="908" ht="24" spans="1:11">
      <c r="A908" s="4">
        <v>839</v>
      </c>
      <c r="B908" s="4" t="s">
        <v>1864</v>
      </c>
      <c r="C908" s="4" t="s">
        <v>1987</v>
      </c>
      <c r="D908" s="4" t="s">
        <v>1991</v>
      </c>
      <c r="E908" s="4" t="s">
        <v>1992</v>
      </c>
      <c r="F908" s="5" t="s">
        <v>1993</v>
      </c>
      <c r="G908" s="4">
        <v>3</v>
      </c>
      <c r="H908" s="4">
        <v>1</v>
      </c>
      <c r="I908" s="4">
        <v>7</v>
      </c>
      <c r="J908" s="4">
        <v>3</v>
      </c>
      <c r="K908" s="8">
        <f>J908/H908</f>
        <v>3</v>
      </c>
    </row>
    <row r="909" ht="24" spans="1:11">
      <c r="A909" s="4">
        <v>851</v>
      </c>
      <c r="B909" s="4" t="s">
        <v>1864</v>
      </c>
      <c r="C909" s="4" t="s">
        <v>2026</v>
      </c>
      <c r="D909" s="4" t="s">
        <v>2027</v>
      </c>
      <c r="E909" s="4" t="s">
        <v>1977</v>
      </c>
      <c r="F909" s="5" t="s">
        <v>2028</v>
      </c>
      <c r="G909" s="4">
        <v>3</v>
      </c>
      <c r="H909" s="4">
        <v>1</v>
      </c>
      <c r="I909" s="4">
        <v>12</v>
      </c>
      <c r="J909" s="4">
        <v>3</v>
      </c>
      <c r="K909" s="8">
        <f>J909/H909</f>
        <v>3</v>
      </c>
    </row>
    <row r="910" ht="24" spans="1:11">
      <c r="A910" s="4">
        <v>853</v>
      </c>
      <c r="B910" s="4" t="s">
        <v>1864</v>
      </c>
      <c r="C910" s="4" t="s">
        <v>2031</v>
      </c>
      <c r="D910" s="4" t="s">
        <v>2032</v>
      </c>
      <c r="E910" s="4" t="s">
        <v>2033</v>
      </c>
      <c r="F910" s="5" t="s">
        <v>2034</v>
      </c>
      <c r="G910" s="4">
        <v>3</v>
      </c>
      <c r="H910" s="4">
        <v>1</v>
      </c>
      <c r="I910" s="4">
        <v>5</v>
      </c>
      <c r="J910" s="4">
        <v>3</v>
      </c>
      <c r="K910" s="8">
        <f>J910/H910</f>
        <v>3</v>
      </c>
    </row>
    <row r="911" ht="24" spans="1:11">
      <c r="A911" s="4">
        <v>858</v>
      </c>
      <c r="B911" s="4" t="s">
        <v>1864</v>
      </c>
      <c r="C911" s="4" t="s">
        <v>2048</v>
      </c>
      <c r="D911" s="4" t="s">
        <v>2049</v>
      </c>
      <c r="E911" s="4" t="s">
        <v>2050</v>
      </c>
      <c r="F911" s="5" t="s">
        <v>2051</v>
      </c>
      <c r="G911" s="4">
        <v>3</v>
      </c>
      <c r="H911" s="4">
        <v>1</v>
      </c>
      <c r="I911" s="4">
        <v>6</v>
      </c>
      <c r="J911" s="4">
        <v>3</v>
      </c>
      <c r="K911" s="8">
        <f>J911/H911</f>
        <v>3</v>
      </c>
    </row>
    <row r="912" ht="36" spans="1:11">
      <c r="A912" s="4">
        <v>931</v>
      </c>
      <c r="B912" s="4" t="s">
        <v>2161</v>
      </c>
      <c r="C912" s="4" t="s">
        <v>2186</v>
      </c>
      <c r="D912" s="4" t="s">
        <v>2202</v>
      </c>
      <c r="E912" s="4" t="s">
        <v>2213</v>
      </c>
      <c r="F912" s="5" t="s">
        <v>2214</v>
      </c>
      <c r="G912" s="4">
        <v>3</v>
      </c>
      <c r="H912" s="4">
        <v>1</v>
      </c>
      <c r="I912" s="4">
        <v>7</v>
      </c>
      <c r="J912" s="4">
        <v>3</v>
      </c>
      <c r="K912" s="8">
        <f>J912/H912</f>
        <v>3</v>
      </c>
    </row>
    <row r="913" ht="48" spans="1:11">
      <c r="A913" s="4">
        <v>946</v>
      </c>
      <c r="B913" s="4" t="s">
        <v>2227</v>
      </c>
      <c r="C913" s="4" t="s">
        <v>2237</v>
      </c>
      <c r="D913" s="4" t="s">
        <v>2238</v>
      </c>
      <c r="E913" s="4" t="s">
        <v>1004</v>
      </c>
      <c r="F913" s="5" t="s">
        <v>2240</v>
      </c>
      <c r="G913" s="4">
        <v>3</v>
      </c>
      <c r="H913" s="4">
        <v>2</v>
      </c>
      <c r="I913" s="4">
        <v>15</v>
      </c>
      <c r="J913" s="4">
        <v>6</v>
      </c>
      <c r="K913" s="8">
        <f>J913/H913</f>
        <v>3</v>
      </c>
    </row>
    <row r="914" ht="48" spans="1:11">
      <c r="A914" s="4">
        <v>948</v>
      </c>
      <c r="B914" s="4" t="s">
        <v>2227</v>
      </c>
      <c r="C914" s="4" t="s">
        <v>2237</v>
      </c>
      <c r="D914" s="4" t="s">
        <v>2238</v>
      </c>
      <c r="E914" s="4" t="s">
        <v>1008</v>
      </c>
      <c r="F914" s="5" t="s">
        <v>2242</v>
      </c>
      <c r="G914" s="4">
        <v>3</v>
      </c>
      <c r="H914" s="4">
        <v>2</v>
      </c>
      <c r="I914" s="4">
        <v>16</v>
      </c>
      <c r="J914" s="4">
        <v>6</v>
      </c>
      <c r="K914" s="8">
        <f>J914/H914</f>
        <v>3</v>
      </c>
    </row>
    <row r="915" ht="48" spans="1:11">
      <c r="A915" s="4">
        <v>967</v>
      </c>
      <c r="B915" s="4" t="s">
        <v>2227</v>
      </c>
      <c r="C915" s="4" t="s">
        <v>2253</v>
      </c>
      <c r="D915" s="4" t="s">
        <v>2275</v>
      </c>
      <c r="E915" s="4" t="s">
        <v>2280</v>
      </c>
      <c r="F915" s="5" t="s">
        <v>2281</v>
      </c>
      <c r="G915" s="4">
        <v>3</v>
      </c>
      <c r="H915" s="4">
        <v>1</v>
      </c>
      <c r="I915" s="4">
        <v>7</v>
      </c>
      <c r="J915" s="4">
        <v>3</v>
      </c>
      <c r="K915" s="8">
        <f>J915/H915</f>
        <v>3</v>
      </c>
    </row>
    <row r="916" ht="24" spans="1:11">
      <c r="A916" s="4">
        <v>976</v>
      </c>
      <c r="B916" s="4" t="s">
        <v>2298</v>
      </c>
      <c r="C916" s="4" t="s">
        <v>2307</v>
      </c>
      <c r="D916" s="6"/>
      <c r="E916" s="4" t="s">
        <v>2308</v>
      </c>
      <c r="F916" s="5" t="s">
        <v>2309</v>
      </c>
      <c r="G916" s="4">
        <v>3</v>
      </c>
      <c r="H916" s="4">
        <v>1</v>
      </c>
      <c r="I916" s="4">
        <v>3</v>
      </c>
      <c r="J916" s="4">
        <v>3</v>
      </c>
      <c r="K916" s="8">
        <f>J916/H916</f>
        <v>3</v>
      </c>
    </row>
    <row r="917" ht="24" spans="1:11">
      <c r="A917" s="4">
        <v>981</v>
      </c>
      <c r="B917" s="4" t="s">
        <v>2314</v>
      </c>
      <c r="C917" s="4" t="s">
        <v>2315</v>
      </c>
      <c r="D917" s="6"/>
      <c r="E917" s="4" t="s">
        <v>2320</v>
      </c>
      <c r="F917" s="5" t="s">
        <v>2321</v>
      </c>
      <c r="G917" s="4">
        <v>3</v>
      </c>
      <c r="H917" s="4">
        <v>1</v>
      </c>
      <c r="I917" s="4">
        <v>9</v>
      </c>
      <c r="J917" s="4">
        <v>3</v>
      </c>
      <c r="K917" s="8">
        <f>J917/H917</f>
        <v>3</v>
      </c>
    </row>
    <row r="918" ht="36" spans="1:11">
      <c r="A918" s="4">
        <v>1005</v>
      </c>
      <c r="B918" s="4" t="s">
        <v>2373</v>
      </c>
      <c r="C918" s="4" t="s">
        <v>2377</v>
      </c>
      <c r="D918" s="6"/>
      <c r="E918" s="4" t="s">
        <v>2378</v>
      </c>
      <c r="F918" s="5" t="s">
        <v>2379</v>
      </c>
      <c r="G918" s="4">
        <v>3</v>
      </c>
      <c r="H918" s="4">
        <v>1</v>
      </c>
      <c r="I918" s="4">
        <v>16</v>
      </c>
      <c r="J918" s="4">
        <v>3</v>
      </c>
      <c r="K918" s="8">
        <f>J918/H918</f>
        <v>3</v>
      </c>
    </row>
    <row r="919" ht="48" spans="1:11">
      <c r="A919" s="4">
        <v>1021</v>
      </c>
      <c r="B919" s="4" t="s">
        <v>2409</v>
      </c>
      <c r="C919" s="4" t="s">
        <v>2413</v>
      </c>
      <c r="D919" s="6"/>
      <c r="E919" s="4" t="s">
        <v>2414</v>
      </c>
      <c r="F919" s="5" t="s">
        <v>2415</v>
      </c>
      <c r="G919" s="4">
        <v>3</v>
      </c>
      <c r="H919" s="4">
        <v>1</v>
      </c>
      <c r="I919" s="4">
        <v>12</v>
      </c>
      <c r="J919" s="4">
        <v>3</v>
      </c>
      <c r="K919" s="8">
        <f>J919/H919</f>
        <v>3</v>
      </c>
    </row>
    <row r="920" ht="24" spans="1:11">
      <c r="A920" s="4">
        <v>1079</v>
      </c>
      <c r="B920" s="4" t="s">
        <v>2552</v>
      </c>
      <c r="C920" s="4" t="s">
        <v>2562</v>
      </c>
      <c r="D920" s="6"/>
      <c r="E920" s="4" t="s">
        <v>2565</v>
      </c>
      <c r="F920" s="5" t="s">
        <v>2566</v>
      </c>
      <c r="G920" s="4">
        <v>3</v>
      </c>
      <c r="H920" s="4">
        <v>1</v>
      </c>
      <c r="I920" s="4">
        <v>5</v>
      </c>
      <c r="J920" s="4">
        <v>3</v>
      </c>
      <c r="K920" s="8">
        <f>J920/H920</f>
        <v>3</v>
      </c>
    </row>
    <row r="921" ht="24" spans="1:11">
      <c r="A921" s="4">
        <v>1081</v>
      </c>
      <c r="B921" s="4" t="s">
        <v>2552</v>
      </c>
      <c r="C921" s="4" t="s">
        <v>2562</v>
      </c>
      <c r="D921" s="6"/>
      <c r="E921" s="4" t="s">
        <v>2569</v>
      </c>
      <c r="F921" s="5" t="s">
        <v>2570</v>
      </c>
      <c r="G921" s="4">
        <v>3</v>
      </c>
      <c r="H921" s="4">
        <v>1</v>
      </c>
      <c r="I921" s="4">
        <v>6</v>
      </c>
      <c r="J921" s="4">
        <v>3</v>
      </c>
      <c r="K921" s="8">
        <f>J921/H921</f>
        <v>3</v>
      </c>
    </row>
    <row r="922" ht="24" spans="1:11">
      <c r="A922" s="4">
        <v>1083</v>
      </c>
      <c r="B922" s="4" t="s">
        <v>2552</v>
      </c>
      <c r="C922" s="4" t="s">
        <v>2562</v>
      </c>
      <c r="D922" s="6"/>
      <c r="E922" s="4" t="s">
        <v>2573</v>
      </c>
      <c r="F922" s="5" t="s">
        <v>2574</v>
      </c>
      <c r="G922" s="4">
        <v>3</v>
      </c>
      <c r="H922" s="4">
        <v>1</v>
      </c>
      <c r="I922" s="4">
        <v>4</v>
      </c>
      <c r="J922" s="4">
        <v>3</v>
      </c>
      <c r="K922" s="8">
        <f>J922/H922</f>
        <v>3</v>
      </c>
    </row>
    <row r="923" ht="36" spans="1:11">
      <c r="A923" s="4">
        <v>1123</v>
      </c>
      <c r="B923" s="4" t="s">
        <v>2633</v>
      </c>
      <c r="C923" s="4" t="s">
        <v>2633</v>
      </c>
      <c r="D923" s="6"/>
      <c r="E923" s="4" t="s">
        <v>2660</v>
      </c>
      <c r="F923" s="5" t="s">
        <v>2661</v>
      </c>
      <c r="G923" s="4">
        <v>3</v>
      </c>
      <c r="H923" s="4">
        <v>1</v>
      </c>
      <c r="I923" s="4">
        <v>9</v>
      </c>
      <c r="J923" s="4">
        <v>3</v>
      </c>
      <c r="K923" s="8">
        <f>J923/H923</f>
        <v>3</v>
      </c>
    </row>
    <row r="924" ht="24" spans="1:11">
      <c r="A924" s="4">
        <v>1149</v>
      </c>
      <c r="B924" s="4" t="s">
        <v>2674</v>
      </c>
      <c r="C924" s="4" t="s">
        <v>2707</v>
      </c>
      <c r="D924" s="6"/>
      <c r="E924" s="4" t="s">
        <v>2714</v>
      </c>
      <c r="F924" s="5" t="s">
        <v>2715</v>
      </c>
      <c r="G924" s="4">
        <v>3</v>
      </c>
      <c r="H924" s="4">
        <v>1</v>
      </c>
      <c r="I924" s="4">
        <v>6</v>
      </c>
      <c r="J924" s="4">
        <v>3</v>
      </c>
      <c r="K924" s="8">
        <f>J924/H924</f>
        <v>3</v>
      </c>
    </row>
    <row r="925" ht="36" spans="1:11">
      <c r="A925" s="4">
        <v>1157</v>
      </c>
      <c r="B925" s="4" t="s">
        <v>2674</v>
      </c>
      <c r="C925" s="4" t="s">
        <v>2707</v>
      </c>
      <c r="D925" s="6"/>
      <c r="E925" s="4" t="s">
        <v>2727</v>
      </c>
      <c r="F925" s="5" t="s">
        <v>2728</v>
      </c>
      <c r="G925" s="4">
        <v>3</v>
      </c>
      <c r="H925" s="4">
        <v>2</v>
      </c>
      <c r="I925" s="4">
        <v>10</v>
      </c>
      <c r="J925" s="4">
        <v>6</v>
      </c>
      <c r="K925" s="8">
        <f>J925/H925</f>
        <v>3</v>
      </c>
    </row>
    <row r="926" ht="24" spans="1:11">
      <c r="A926" s="4">
        <v>1160</v>
      </c>
      <c r="B926" s="4" t="s">
        <v>2674</v>
      </c>
      <c r="C926" s="4" t="s">
        <v>2707</v>
      </c>
      <c r="D926" s="6"/>
      <c r="E926" s="4" t="s">
        <v>2732</v>
      </c>
      <c r="F926" s="5" t="s">
        <v>2733</v>
      </c>
      <c r="G926" s="4">
        <v>3</v>
      </c>
      <c r="H926" s="4">
        <v>1</v>
      </c>
      <c r="I926" s="4">
        <v>13</v>
      </c>
      <c r="J926" s="4">
        <v>3</v>
      </c>
      <c r="K926" s="8">
        <f>J926/H926</f>
        <v>3</v>
      </c>
    </row>
    <row r="927" ht="24" spans="1:11">
      <c r="A927" s="4">
        <v>588</v>
      </c>
      <c r="B927" s="4" t="s">
        <v>1351</v>
      </c>
      <c r="C927" s="4" t="s">
        <v>1426</v>
      </c>
      <c r="D927" s="4" t="s">
        <v>1427</v>
      </c>
      <c r="E927" s="4" t="s">
        <v>1428</v>
      </c>
      <c r="F927" s="5" t="s">
        <v>1429</v>
      </c>
      <c r="G927" s="4">
        <v>3</v>
      </c>
      <c r="H927" s="4">
        <v>4</v>
      </c>
      <c r="I927" s="4">
        <v>16</v>
      </c>
      <c r="J927" s="4">
        <v>11</v>
      </c>
      <c r="K927" s="8">
        <f>J927/H927</f>
        <v>2.75</v>
      </c>
    </row>
    <row r="928" ht="24" spans="1:11">
      <c r="A928" s="4">
        <v>630</v>
      </c>
      <c r="B928" s="4" t="s">
        <v>1459</v>
      </c>
      <c r="C928" s="4" t="s">
        <v>1482</v>
      </c>
      <c r="D928" s="4" t="s">
        <v>1506</v>
      </c>
      <c r="E928" s="4" t="s">
        <v>1490</v>
      </c>
      <c r="F928" s="5" t="s">
        <v>1512</v>
      </c>
      <c r="G928" s="4">
        <v>3</v>
      </c>
      <c r="H928" s="4">
        <v>2</v>
      </c>
      <c r="I928" s="4">
        <v>23</v>
      </c>
      <c r="J928" s="4">
        <v>5</v>
      </c>
      <c r="K928" s="8">
        <f>J928/H928</f>
        <v>2.5</v>
      </c>
    </row>
    <row r="929" ht="36" spans="1:11">
      <c r="A929" s="4">
        <v>1124</v>
      </c>
      <c r="B929" s="4" t="s">
        <v>2633</v>
      </c>
      <c r="C929" s="4" t="s">
        <v>2633</v>
      </c>
      <c r="D929" s="6"/>
      <c r="E929" s="4" t="s">
        <v>2662</v>
      </c>
      <c r="F929" s="5" t="s">
        <v>2663</v>
      </c>
      <c r="G929" s="4">
        <v>3</v>
      </c>
      <c r="H929" s="4">
        <v>2</v>
      </c>
      <c r="I929" s="4">
        <v>10</v>
      </c>
      <c r="J929" s="4">
        <v>5</v>
      </c>
      <c r="K929" s="8">
        <f>J929/H929</f>
        <v>2.5</v>
      </c>
    </row>
    <row r="930" ht="24" spans="1:11">
      <c r="A930" s="4">
        <v>1153</v>
      </c>
      <c r="B930" s="4" t="s">
        <v>2674</v>
      </c>
      <c r="C930" s="4" t="s">
        <v>2707</v>
      </c>
      <c r="D930" s="6"/>
      <c r="E930" s="4" t="s">
        <v>2722</v>
      </c>
      <c r="F930" s="5" t="s">
        <v>2723</v>
      </c>
      <c r="G930" s="4">
        <v>3</v>
      </c>
      <c r="H930" s="4">
        <v>2</v>
      </c>
      <c r="I930" s="4">
        <v>10</v>
      </c>
      <c r="J930" s="4">
        <v>5</v>
      </c>
      <c r="K930" s="8">
        <f>J930/H930</f>
        <v>2.5</v>
      </c>
    </row>
    <row r="931" ht="24" spans="1:11">
      <c r="A931" s="4">
        <v>1139</v>
      </c>
      <c r="B931" s="4" t="s">
        <v>2674</v>
      </c>
      <c r="C931" s="4" t="s">
        <v>2696</v>
      </c>
      <c r="D931" s="6"/>
      <c r="E931" s="4" t="s">
        <v>2686</v>
      </c>
      <c r="F931" s="5" t="s">
        <v>2697</v>
      </c>
      <c r="G931" s="4">
        <v>3</v>
      </c>
      <c r="H931" s="4">
        <v>5</v>
      </c>
      <c r="I931" s="4">
        <v>30</v>
      </c>
      <c r="J931" s="4">
        <v>12</v>
      </c>
      <c r="K931" s="8">
        <f>J931/H931</f>
        <v>2.4</v>
      </c>
    </row>
    <row r="932" ht="24" spans="1:11">
      <c r="A932" s="4">
        <v>744</v>
      </c>
      <c r="B932" s="4" t="s">
        <v>1689</v>
      </c>
      <c r="C932" s="4" t="s">
        <v>1757</v>
      </c>
      <c r="D932" s="6"/>
      <c r="E932" s="4" t="s">
        <v>1004</v>
      </c>
      <c r="F932" s="5" t="s">
        <v>1758</v>
      </c>
      <c r="G932" s="4">
        <v>3</v>
      </c>
      <c r="H932" s="4">
        <v>3</v>
      </c>
      <c r="I932" s="4">
        <v>34</v>
      </c>
      <c r="J932" s="4">
        <v>7</v>
      </c>
      <c r="K932" s="8">
        <f>J932/H932</f>
        <v>2.33333333333333</v>
      </c>
    </row>
    <row r="933" ht="36" spans="1:11">
      <c r="A933" s="4">
        <v>232</v>
      </c>
      <c r="B933" s="4" t="s">
        <v>525</v>
      </c>
      <c r="C933" s="4" t="s">
        <v>569</v>
      </c>
      <c r="D933" s="4" t="s">
        <v>570</v>
      </c>
      <c r="E933" s="4" t="s">
        <v>571</v>
      </c>
      <c r="F933" s="5" t="s">
        <v>572</v>
      </c>
      <c r="G933" s="4">
        <v>3</v>
      </c>
      <c r="H933" s="4">
        <v>4</v>
      </c>
      <c r="I933" s="4">
        <v>19</v>
      </c>
      <c r="J933" s="4">
        <v>9</v>
      </c>
      <c r="K933" s="8">
        <f>J933/H933</f>
        <v>2.25</v>
      </c>
    </row>
    <row r="934" ht="36" spans="1:11">
      <c r="A934" s="4">
        <v>5</v>
      </c>
      <c r="B934" s="4" t="s">
        <v>11</v>
      </c>
      <c r="C934" s="4" t="s">
        <v>12</v>
      </c>
      <c r="D934" s="4" t="s">
        <v>22</v>
      </c>
      <c r="E934" s="4" t="s">
        <v>14</v>
      </c>
      <c r="F934" s="5" t="s">
        <v>23</v>
      </c>
      <c r="G934" s="4">
        <v>3</v>
      </c>
      <c r="H934" s="4">
        <v>1</v>
      </c>
      <c r="I934" s="4">
        <v>10</v>
      </c>
      <c r="J934" s="4">
        <v>2</v>
      </c>
      <c r="K934" s="8">
        <f>J934/H934</f>
        <v>2</v>
      </c>
    </row>
    <row r="935" ht="36" spans="1:11">
      <c r="A935" s="4">
        <v>40</v>
      </c>
      <c r="B935" s="4" t="s">
        <v>11</v>
      </c>
      <c r="C935" s="4" t="s">
        <v>93</v>
      </c>
      <c r="D935" s="4" t="s">
        <v>94</v>
      </c>
      <c r="E935" s="4" t="s">
        <v>99</v>
      </c>
      <c r="F935" s="5" t="s">
        <v>100</v>
      </c>
      <c r="G935" s="4">
        <v>3</v>
      </c>
      <c r="H935" s="4">
        <v>2</v>
      </c>
      <c r="I935" s="4">
        <v>5</v>
      </c>
      <c r="J935" s="4">
        <v>4</v>
      </c>
      <c r="K935" s="8">
        <f>J935/H935</f>
        <v>2</v>
      </c>
    </row>
    <row r="936" ht="36" spans="1:11">
      <c r="A936" s="4">
        <v>45</v>
      </c>
      <c r="B936" s="4" t="s">
        <v>11</v>
      </c>
      <c r="C936" s="4" t="s">
        <v>93</v>
      </c>
      <c r="D936" s="4" t="s">
        <v>94</v>
      </c>
      <c r="E936" s="4" t="s">
        <v>109</v>
      </c>
      <c r="F936" s="5" t="s">
        <v>110</v>
      </c>
      <c r="G936" s="4">
        <v>3</v>
      </c>
      <c r="H936" s="4">
        <v>1</v>
      </c>
      <c r="I936" s="4">
        <v>2</v>
      </c>
      <c r="J936" s="4">
        <v>2</v>
      </c>
      <c r="K936" s="8">
        <f>J936/H936</f>
        <v>2</v>
      </c>
    </row>
    <row r="937" ht="36" spans="1:11">
      <c r="A937" s="4">
        <v>57</v>
      </c>
      <c r="B937" s="4" t="s">
        <v>11</v>
      </c>
      <c r="C937" s="4" t="s">
        <v>93</v>
      </c>
      <c r="D937" s="4" t="s">
        <v>132</v>
      </c>
      <c r="E937" s="4" t="s">
        <v>135</v>
      </c>
      <c r="F937" s="5" t="s">
        <v>136</v>
      </c>
      <c r="G937" s="4">
        <v>3</v>
      </c>
      <c r="H937" s="4">
        <v>1</v>
      </c>
      <c r="I937" s="4">
        <v>3</v>
      </c>
      <c r="J937" s="4">
        <v>2</v>
      </c>
      <c r="K937" s="8">
        <f>J937/H937</f>
        <v>2</v>
      </c>
    </row>
    <row r="938" ht="36" spans="1:11">
      <c r="A938" s="4">
        <v>68</v>
      </c>
      <c r="B938" s="4" t="s">
        <v>11</v>
      </c>
      <c r="C938" s="4" t="s">
        <v>93</v>
      </c>
      <c r="D938" s="4" t="s">
        <v>154</v>
      </c>
      <c r="E938" s="4" t="s">
        <v>158</v>
      </c>
      <c r="F938" s="5" t="s">
        <v>159</v>
      </c>
      <c r="G938" s="4">
        <v>3</v>
      </c>
      <c r="H938" s="4">
        <v>1</v>
      </c>
      <c r="I938" s="4">
        <v>2</v>
      </c>
      <c r="J938" s="4">
        <v>2</v>
      </c>
      <c r="K938" s="8">
        <f>J938/H938</f>
        <v>2</v>
      </c>
    </row>
    <row r="939" ht="36" spans="1:11">
      <c r="A939" s="4">
        <v>99</v>
      </c>
      <c r="B939" s="4" t="s">
        <v>11</v>
      </c>
      <c r="C939" s="4" t="s">
        <v>160</v>
      </c>
      <c r="D939" s="4" t="s">
        <v>221</v>
      </c>
      <c r="E939" s="4" t="s">
        <v>198</v>
      </c>
      <c r="F939" s="5" t="s">
        <v>222</v>
      </c>
      <c r="G939" s="4">
        <v>3</v>
      </c>
      <c r="H939" s="4">
        <v>1</v>
      </c>
      <c r="I939" s="4">
        <v>9</v>
      </c>
      <c r="J939" s="4">
        <v>2</v>
      </c>
      <c r="K939" s="8">
        <f>J939/H939</f>
        <v>2</v>
      </c>
    </row>
    <row r="940" ht="36" spans="1:11">
      <c r="A940" s="4">
        <v>134</v>
      </c>
      <c r="B940" s="4" t="s">
        <v>255</v>
      </c>
      <c r="C940" s="4" t="s">
        <v>282</v>
      </c>
      <c r="D940" s="4" t="s">
        <v>308</v>
      </c>
      <c r="E940" s="4" t="s">
        <v>309</v>
      </c>
      <c r="F940" s="5" t="s">
        <v>310</v>
      </c>
      <c r="G940" s="4">
        <v>3</v>
      </c>
      <c r="H940" s="4">
        <v>1</v>
      </c>
      <c r="I940" s="4">
        <v>6</v>
      </c>
      <c r="J940" s="4">
        <v>2</v>
      </c>
      <c r="K940" s="8">
        <f>J940/H940</f>
        <v>2</v>
      </c>
    </row>
    <row r="941" ht="36" spans="1:11">
      <c r="A941" s="4">
        <v>164</v>
      </c>
      <c r="B941" s="4" t="s">
        <v>255</v>
      </c>
      <c r="C941" s="4" t="s">
        <v>367</v>
      </c>
      <c r="D941" s="4" t="s">
        <v>373</v>
      </c>
      <c r="E941" s="4" t="s">
        <v>376</v>
      </c>
      <c r="F941" s="5" t="s">
        <v>377</v>
      </c>
      <c r="G941" s="4">
        <v>3</v>
      </c>
      <c r="H941" s="4">
        <v>1</v>
      </c>
      <c r="I941" s="4">
        <v>3</v>
      </c>
      <c r="J941" s="4">
        <v>2</v>
      </c>
      <c r="K941" s="8">
        <f>J941/H941</f>
        <v>2</v>
      </c>
    </row>
    <row r="942" ht="24" spans="1:11">
      <c r="A942" s="4">
        <v>176</v>
      </c>
      <c r="B942" s="4" t="s">
        <v>255</v>
      </c>
      <c r="C942" s="4" t="s">
        <v>367</v>
      </c>
      <c r="D942" s="4" t="s">
        <v>394</v>
      </c>
      <c r="E942" s="4" t="s">
        <v>403</v>
      </c>
      <c r="F942" s="5" t="s">
        <v>404</v>
      </c>
      <c r="G942" s="4">
        <v>3</v>
      </c>
      <c r="H942" s="4">
        <v>1</v>
      </c>
      <c r="I942" s="4">
        <v>2</v>
      </c>
      <c r="J942" s="4">
        <v>2</v>
      </c>
      <c r="K942" s="8">
        <f>J942/H942</f>
        <v>2</v>
      </c>
    </row>
    <row r="943" ht="36" spans="1:11">
      <c r="A943" s="4">
        <v>240</v>
      </c>
      <c r="B943" s="4" t="s">
        <v>525</v>
      </c>
      <c r="C943" s="4" t="s">
        <v>569</v>
      </c>
      <c r="D943" s="4" t="s">
        <v>570</v>
      </c>
      <c r="E943" s="4" t="s">
        <v>587</v>
      </c>
      <c r="F943" s="5" t="s">
        <v>588</v>
      </c>
      <c r="G943" s="4">
        <v>3</v>
      </c>
      <c r="H943" s="4">
        <v>1</v>
      </c>
      <c r="I943" s="4">
        <v>2</v>
      </c>
      <c r="J943" s="4">
        <v>2</v>
      </c>
      <c r="K943" s="8">
        <f>J943/H943</f>
        <v>2</v>
      </c>
    </row>
    <row r="944" ht="36" spans="1:11">
      <c r="A944" s="4">
        <v>262</v>
      </c>
      <c r="B944" s="4" t="s">
        <v>525</v>
      </c>
      <c r="C944" s="4" t="s">
        <v>569</v>
      </c>
      <c r="D944" s="4" t="s">
        <v>632</v>
      </c>
      <c r="E944" s="4" t="s">
        <v>607</v>
      </c>
      <c r="F944" s="5" t="s">
        <v>634</v>
      </c>
      <c r="G944" s="4">
        <v>3</v>
      </c>
      <c r="H944" s="4">
        <v>2</v>
      </c>
      <c r="I944" s="4">
        <v>10</v>
      </c>
      <c r="J944" s="4">
        <v>4</v>
      </c>
      <c r="K944" s="8">
        <f>J944/H944</f>
        <v>2</v>
      </c>
    </row>
    <row r="945" ht="60" spans="1:11">
      <c r="A945" s="4">
        <v>277</v>
      </c>
      <c r="B945" s="4" t="s">
        <v>525</v>
      </c>
      <c r="C945" s="4" t="s">
        <v>647</v>
      </c>
      <c r="D945" s="4" t="s">
        <v>662</v>
      </c>
      <c r="E945" s="4" t="s">
        <v>663</v>
      </c>
      <c r="F945" s="5" t="s">
        <v>664</v>
      </c>
      <c r="G945" s="4">
        <v>3</v>
      </c>
      <c r="H945" s="4">
        <v>1</v>
      </c>
      <c r="I945" s="4">
        <v>4</v>
      </c>
      <c r="J945" s="4">
        <v>2</v>
      </c>
      <c r="K945" s="8">
        <f>J945/H945</f>
        <v>2</v>
      </c>
    </row>
    <row r="946" ht="48" spans="1:11">
      <c r="A946" s="4">
        <v>293</v>
      </c>
      <c r="B946" s="4" t="s">
        <v>703</v>
      </c>
      <c r="C946" s="4" t="s">
        <v>704</v>
      </c>
      <c r="D946" s="6"/>
      <c r="E946" s="4" t="s">
        <v>705</v>
      </c>
      <c r="F946" s="5" t="s">
        <v>707</v>
      </c>
      <c r="G946" s="4">
        <v>3</v>
      </c>
      <c r="H946" s="4">
        <v>1</v>
      </c>
      <c r="I946" s="4">
        <v>8</v>
      </c>
      <c r="J946" s="4">
        <v>2</v>
      </c>
      <c r="K946" s="8">
        <f>J946/H946</f>
        <v>2</v>
      </c>
    </row>
    <row r="947" ht="36" spans="1:11">
      <c r="A947" s="4">
        <v>294</v>
      </c>
      <c r="B947" s="4" t="s">
        <v>703</v>
      </c>
      <c r="C947" s="4" t="s">
        <v>708</v>
      </c>
      <c r="D947" s="6"/>
      <c r="E947" s="4" t="s">
        <v>709</v>
      </c>
      <c r="F947" s="5" t="s">
        <v>710</v>
      </c>
      <c r="G947" s="4">
        <v>3</v>
      </c>
      <c r="H947" s="4">
        <v>2</v>
      </c>
      <c r="I947" s="4">
        <v>13</v>
      </c>
      <c r="J947" s="4">
        <v>4</v>
      </c>
      <c r="K947" s="8">
        <f>J947/H947</f>
        <v>2</v>
      </c>
    </row>
    <row r="948" ht="24" spans="1:11">
      <c r="A948" s="4">
        <v>306</v>
      </c>
      <c r="B948" s="4" t="s">
        <v>728</v>
      </c>
      <c r="C948" s="4" t="s">
        <v>729</v>
      </c>
      <c r="D948" s="4" t="s">
        <v>730</v>
      </c>
      <c r="E948" s="4" t="s">
        <v>737</v>
      </c>
      <c r="F948" s="5" t="s">
        <v>739</v>
      </c>
      <c r="G948" s="4">
        <v>3</v>
      </c>
      <c r="H948" s="4">
        <v>1</v>
      </c>
      <c r="I948" s="4">
        <v>23</v>
      </c>
      <c r="J948" s="4">
        <v>2</v>
      </c>
      <c r="K948" s="8">
        <f>J948/H948</f>
        <v>2</v>
      </c>
    </row>
    <row r="949" ht="24" spans="1:11">
      <c r="A949" s="4">
        <v>310</v>
      </c>
      <c r="B949" s="4" t="s">
        <v>728</v>
      </c>
      <c r="C949" s="4" t="s">
        <v>729</v>
      </c>
      <c r="D949" s="4" t="s">
        <v>742</v>
      </c>
      <c r="E949" s="4" t="s">
        <v>746</v>
      </c>
      <c r="F949" s="5" t="s">
        <v>747</v>
      </c>
      <c r="G949" s="4">
        <v>3</v>
      </c>
      <c r="H949" s="4">
        <v>2</v>
      </c>
      <c r="I949" s="4">
        <v>15</v>
      </c>
      <c r="J949" s="4">
        <v>4</v>
      </c>
      <c r="K949" s="8">
        <f>J949/H949</f>
        <v>2</v>
      </c>
    </row>
    <row r="950" ht="24" spans="1:11">
      <c r="A950" s="4">
        <v>315</v>
      </c>
      <c r="B950" s="4" t="s">
        <v>728</v>
      </c>
      <c r="C950" s="4" t="s">
        <v>729</v>
      </c>
      <c r="D950" s="4" t="s">
        <v>742</v>
      </c>
      <c r="E950" s="4" t="s">
        <v>753</v>
      </c>
      <c r="F950" s="5" t="s">
        <v>755</v>
      </c>
      <c r="G950" s="4">
        <v>3</v>
      </c>
      <c r="H950" s="4">
        <v>1</v>
      </c>
      <c r="I950" s="4">
        <v>5</v>
      </c>
      <c r="J950" s="4">
        <v>2</v>
      </c>
      <c r="K950" s="8">
        <f>J950/H950</f>
        <v>2</v>
      </c>
    </row>
    <row r="951" ht="24" spans="1:11">
      <c r="A951" s="4">
        <v>323</v>
      </c>
      <c r="B951" s="4" t="s">
        <v>728</v>
      </c>
      <c r="C951" s="4" t="s">
        <v>729</v>
      </c>
      <c r="D951" s="4" t="s">
        <v>765</v>
      </c>
      <c r="E951" s="4" t="s">
        <v>770</v>
      </c>
      <c r="F951" s="5" t="s">
        <v>771</v>
      </c>
      <c r="G951" s="4">
        <v>3</v>
      </c>
      <c r="H951" s="4">
        <v>1</v>
      </c>
      <c r="I951" s="4">
        <v>6</v>
      </c>
      <c r="J951" s="4">
        <v>2</v>
      </c>
      <c r="K951" s="8">
        <f>J951/H951</f>
        <v>2</v>
      </c>
    </row>
    <row r="952" ht="24" spans="1:11">
      <c r="A952" s="4">
        <v>335</v>
      </c>
      <c r="B952" s="4" t="s">
        <v>728</v>
      </c>
      <c r="C952" s="4" t="s">
        <v>729</v>
      </c>
      <c r="D952" s="4" t="s">
        <v>779</v>
      </c>
      <c r="E952" s="4" t="s">
        <v>749</v>
      </c>
      <c r="F952" s="5" t="s">
        <v>786</v>
      </c>
      <c r="G952" s="4">
        <v>3</v>
      </c>
      <c r="H952" s="4">
        <v>1</v>
      </c>
      <c r="I952" s="4">
        <v>5</v>
      </c>
      <c r="J952" s="4">
        <v>2</v>
      </c>
      <c r="K952" s="8">
        <f>J952/H952</f>
        <v>2</v>
      </c>
    </row>
    <row r="953" ht="24" spans="1:11">
      <c r="A953" s="4">
        <v>336</v>
      </c>
      <c r="B953" s="4" t="s">
        <v>728</v>
      </c>
      <c r="C953" s="4" t="s">
        <v>729</v>
      </c>
      <c r="D953" s="4" t="s">
        <v>779</v>
      </c>
      <c r="E953" s="4" t="s">
        <v>751</v>
      </c>
      <c r="F953" s="5" t="s">
        <v>787</v>
      </c>
      <c r="G953" s="4">
        <v>3</v>
      </c>
      <c r="H953" s="4">
        <v>1</v>
      </c>
      <c r="I953" s="4">
        <v>6</v>
      </c>
      <c r="J953" s="4">
        <v>2</v>
      </c>
      <c r="K953" s="8">
        <f>J953/H953</f>
        <v>2</v>
      </c>
    </row>
    <row r="954" ht="24" spans="1:11">
      <c r="A954" s="4">
        <v>351</v>
      </c>
      <c r="B954" s="4" t="s">
        <v>728</v>
      </c>
      <c r="C954" s="4" t="s">
        <v>798</v>
      </c>
      <c r="D954" s="4" t="s">
        <v>811</v>
      </c>
      <c r="E954" s="4" t="s">
        <v>812</v>
      </c>
      <c r="F954" s="5" t="s">
        <v>813</v>
      </c>
      <c r="G954" s="4">
        <v>3</v>
      </c>
      <c r="H954" s="4">
        <v>1</v>
      </c>
      <c r="I954" s="4">
        <v>2</v>
      </c>
      <c r="J954" s="4">
        <v>2</v>
      </c>
      <c r="K954" s="8">
        <f>J954/H954</f>
        <v>2</v>
      </c>
    </row>
    <row r="955" ht="24" spans="1:11">
      <c r="A955" s="4">
        <v>356</v>
      </c>
      <c r="B955" s="4" t="s">
        <v>728</v>
      </c>
      <c r="C955" s="4" t="s">
        <v>798</v>
      </c>
      <c r="D955" s="4" t="s">
        <v>815</v>
      </c>
      <c r="E955" s="4" t="s">
        <v>822</v>
      </c>
      <c r="F955" s="5" t="s">
        <v>823</v>
      </c>
      <c r="G955" s="4">
        <v>3</v>
      </c>
      <c r="H955" s="4">
        <v>1</v>
      </c>
      <c r="I955" s="4">
        <v>2</v>
      </c>
      <c r="J955" s="4">
        <v>2</v>
      </c>
      <c r="K955" s="8">
        <f>J955/H955</f>
        <v>2</v>
      </c>
    </row>
    <row r="956" ht="24" spans="1:11">
      <c r="A956" s="4">
        <v>362</v>
      </c>
      <c r="B956" s="4" t="s">
        <v>728</v>
      </c>
      <c r="C956" s="4" t="s">
        <v>798</v>
      </c>
      <c r="D956" s="4" t="s">
        <v>831</v>
      </c>
      <c r="E956" s="4" t="s">
        <v>800</v>
      </c>
      <c r="F956" s="5" t="s">
        <v>833</v>
      </c>
      <c r="G956" s="4">
        <v>3</v>
      </c>
      <c r="H956" s="4">
        <v>1</v>
      </c>
      <c r="I956" s="4">
        <v>4</v>
      </c>
      <c r="J956" s="4">
        <v>2</v>
      </c>
      <c r="K956" s="8">
        <f>J956/H956</f>
        <v>2</v>
      </c>
    </row>
    <row r="957" ht="24" spans="1:11">
      <c r="A957" s="4">
        <v>374</v>
      </c>
      <c r="B957" s="4" t="s">
        <v>728</v>
      </c>
      <c r="C957" s="4" t="s">
        <v>862</v>
      </c>
      <c r="D957" s="4" t="s">
        <v>863</v>
      </c>
      <c r="E957" s="4" t="s">
        <v>858</v>
      </c>
      <c r="F957" s="5" t="s">
        <v>864</v>
      </c>
      <c r="G957" s="4">
        <v>3</v>
      </c>
      <c r="H957" s="4">
        <v>1</v>
      </c>
      <c r="I957" s="4">
        <v>5</v>
      </c>
      <c r="J957" s="4">
        <v>2</v>
      </c>
      <c r="K957" s="8">
        <f>J957/H957</f>
        <v>2</v>
      </c>
    </row>
    <row r="958" ht="36" spans="1:11">
      <c r="A958" s="4">
        <v>377</v>
      </c>
      <c r="B958" s="4" t="s">
        <v>728</v>
      </c>
      <c r="C958" s="4" t="s">
        <v>869</v>
      </c>
      <c r="D958" s="4" t="s">
        <v>870</v>
      </c>
      <c r="E958" s="4" t="s">
        <v>873</v>
      </c>
      <c r="F958" s="5" t="s">
        <v>874</v>
      </c>
      <c r="G958" s="4">
        <v>3</v>
      </c>
      <c r="H958" s="4">
        <v>1</v>
      </c>
      <c r="I958" s="4">
        <v>19</v>
      </c>
      <c r="J958" s="4">
        <v>2</v>
      </c>
      <c r="K958" s="8">
        <f>J958/H958</f>
        <v>2</v>
      </c>
    </row>
    <row r="959" ht="36" spans="1:11">
      <c r="A959" s="4">
        <v>378</v>
      </c>
      <c r="B959" s="4" t="s">
        <v>728</v>
      </c>
      <c r="C959" s="4" t="s">
        <v>869</v>
      </c>
      <c r="D959" s="4" t="s">
        <v>870</v>
      </c>
      <c r="E959" s="4" t="s">
        <v>875</v>
      </c>
      <c r="F959" s="5" t="s">
        <v>876</v>
      </c>
      <c r="G959" s="4">
        <v>3</v>
      </c>
      <c r="H959" s="4">
        <v>1</v>
      </c>
      <c r="I959" s="4">
        <v>22</v>
      </c>
      <c r="J959" s="4">
        <v>2</v>
      </c>
      <c r="K959" s="8">
        <f>J959/H959</f>
        <v>2</v>
      </c>
    </row>
    <row r="960" ht="36" spans="1:11">
      <c r="A960" s="4">
        <v>407</v>
      </c>
      <c r="B960" s="4" t="s">
        <v>911</v>
      </c>
      <c r="C960" s="4" t="s">
        <v>916</v>
      </c>
      <c r="D960" s="4" t="s">
        <v>917</v>
      </c>
      <c r="E960" s="4" t="s">
        <v>942</v>
      </c>
      <c r="F960" s="5" t="s">
        <v>943</v>
      </c>
      <c r="G960" s="4">
        <v>3</v>
      </c>
      <c r="H960" s="4">
        <v>2</v>
      </c>
      <c r="I960" s="4">
        <v>4</v>
      </c>
      <c r="J960" s="4">
        <v>4</v>
      </c>
      <c r="K960" s="8">
        <f>J960/H960</f>
        <v>2</v>
      </c>
    </row>
    <row r="961" ht="24" spans="1:11">
      <c r="A961" s="4">
        <v>416</v>
      </c>
      <c r="B961" s="4" t="s">
        <v>911</v>
      </c>
      <c r="C961" s="4" t="s">
        <v>916</v>
      </c>
      <c r="D961" s="4" t="s">
        <v>960</v>
      </c>
      <c r="E961" s="4" t="s">
        <v>961</v>
      </c>
      <c r="F961" s="5" t="s">
        <v>962</v>
      </c>
      <c r="G961" s="4">
        <v>3</v>
      </c>
      <c r="H961" s="4">
        <v>1</v>
      </c>
      <c r="I961" s="4">
        <v>2</v>
      </c>
      <c r="J961" s="4">
        <v>2</v>
      </c>
      <c r="K961" s="8">
        <f>J961/H961</f>
        <v>2</v>
      </c>
    </row>
    <row r="962" ht="48" spans="1:11">
      <c r="A962" s="4">
        <v>421</v>
      </c>
      <c r="B962" s="4" t="s">
        <v>911</v>
      </c>
      <c r="C962" s="4" t="s">
        <v>978</v>
      </c>
      <c r="D962" s="4" t="s">
        <v>979</v>
      </c>
      <c r="E962" s="4" t="s">
        <v>980</v>
      </c>
      <c r="F962" s="5" t="s">
        <v>981</v>
      </c>
      <c r="G962" s="4">
        <v>3</v>
      </c>
      <c r="H962" s="4">
        <v>1</v>
      </c>
      <c r="I962" s="4">
        <v>7</v>
      </c>
      <c r="J962" s="4">
        <v>2</v>
      </c>
      <c r="K962" s="8">
        <f>J962/H962</f>
        <v>2</v>
      </c>
    </row>
    <row r="963" ht="36" spans="1:11">
      <c r="A963" s="4">
        <v>423</v>
      </c>
      <c r="B963" s="4" t="s">
        <v>911</v>
      </c>
      <c r="C963" s="4" t="s">
        <v>985</v>
      </c>
      <c r="D963" s="4" t="s">
        <v>986</v>
      </c>
      <c r="E963" s="4" t="s">
        <v>980</v>
      </c>
      <c r="F963" s="5" t="s">
        <v>987</v>
      </c>
      <c r="G963" s="4">
        <v>3</v>
      </c>
      <c r="H963" s="4">
        <v>1</v>
      </c>
      <c r="I963" s="4">
        <v>10</v>
      </c>
      <c r="J963" s="4">
        <v>2</v>
      </c>
      <c r="K963" s="8">
        <f>J963/H963</f>
        <v>2</v>
      </c>
    </row>
    <row r="964" ht="36" spans="1:11">
      <c r="A964" s="4">
        <v>482</v>
      </c>
      <c r="B964" s="4" t="s">
        <v>1088</v>
      </c>
      <c r="C964" s="4" t="s">
        <v>1146</v>
      </c>
      <c r="D964" s="4" t="s">
        <v>1147</v>
      </c>
      <c r="E964" s="4" t="s">
        <v>1148</v>
      </c>
      <c r="F964" s="5" t="s">
        <v>1149</v>
      </c>
      <c r="G964" s="4">
        <v>3</v>
      </c>
      <c r="H964" s="4">
        <v>1</v>
      </c>
      <c r="I964" s="4">
        <v>6</v>
      </c>
      <c r="J964" s="4">
        <v>2</v>
      </c>
      <c r="K964" s="8">
        <f>J964/H964</f>
        <v>2</v>
      </c>
    </row>
    <row r="965" ht="36" spans="1:11">
      <c r="A965" s="4">
        <v>504</v>
      </c>
      <c r="B965" s="4" t="s">
        <v>1178</v>
      </c>
      <c r="C965" s="4" t="s">
        <v>1206</v>
      </c>
      <c r="D965" s="4" t="s">
        <v>1207</v>
      </c>
      <c r="E965" s="4" t="s">
        <v>1208</v>
      </c>
      <c r="F965" s="5" t="s">
        <v>1209</v>
      </c>
      <c r="G965" s="4">
        <v>3</v>
      </c>
      <c r="H965" s="4">
        <v>1</v>
      </c>
      <c r="I965" s="4">
        <v>5</v>
      </c>
      <c r="J965" s="4">
        <v>2</v>
      </c>
      <c r="K965" s="8">
        <f>J965/H965</f>
        <v>2</v>
      </c>
    </row>
    <row r="966" ht="24" spans="1:11">
      <c r="A966" s="4">
        <v>521</v>
      </c>
      <c r="B966" s="4" t="s">
        <v>1178</v>
      </c>
      <c r="C966" s="4" t="s">
        <v>1252</v>
      </c>
      <c r="D966" s="4" t="s">
        <v>1253</v>
      </c>
      <c r="E966" s="4" t="s">
        <v>1254</v>
      </c>
      <c r="F966" s="5" t="s">
        <v>1255</v>
      </c>
      <c r="G966" s="4">
        <v>3</v>
      </c>
      <c r="H966" s="4">
        <v>1</v>
      </c>
      <c r="I966" s="4">
        <v>36</v>
      </c>
      <c r="J966" s="4">
        <v>2</v>
      </c>
      <c r="K966" s="8">
        <f>J966/H966</f>
        <v>2</v>
      </c>
    </row>
    <row r="967" ht="36" spans="1:11">
      <c r="A967" s="4">
        <v>531</v>
      </c>
      <c r="B967" s="4" t="s">
        <v>1178</v>
      </c>
      <c r="C967" s="4" t="s">
        <v>1271</v>
      </c>
      <c r="D967" s="4" t="s">
        <v>1284</v>
      </c>
      <c r="E967" s="4" t="s">
        <v>1285</v>
      </c>
      <c r="F967" s="5" t="s">
        <v>1286</v>
      </c>
      <c r="G967" s="4">
        <v>3</v>
      </c>
      <c r="H967" s="4">
        <v>1</v>
      </c>
      <c r="I967" s="4">
        <v>15</v>
      </c>
      <c r="J967" s="4">
        <v>2</v>
      </c>
      <c r="K967" s="8">
        <f>J967/H967</f>
        <v>2</v>
      </c>
    </row>
    <row r="968" ht="36" spans="1:11">
      <c r="A968" s="4">
        <v>542</v>
      </c>
      <c r="B968" s="4" t="s">
        <v>1178</v>
      </c>
      <c r="C968" s="4" t="s">
        <v>1271</v>
      </c>
      <c r="D968" s="4" t="s">
        <v>1307</v>
      </c>
      <c r="E968" s="4" t="s">
        <v>1290</v>
      </c>
      <c r="F968" s="5" t="s">
        <v>1308</v>
      </c>
      <c r="G968" s="4">
        <v>3</v>
      </c>
      <c r="H968" s="4">
        <v>1</v>
      </c>
      <c r="I968" s="4">
        <v>13</v>
      </c>
      <c r="J968" s="4">
        <v>2</v>
      </c>
      <c r="K968" s="8">
        <f>J968/H968</f>
        <v>2</v>
      </c>
    </row>
    <row r="969" ht="24" spans="1:11">
      <c r="A969" s="4">
        <v>575</v>
      </c>
      <c r="B969" s="4" t="s">
        <v>1351</v>
      </c>
      <c r="C969" s="4" t="s">
        <v>1380</v>
      </c>
      <c r="D969" s="4" t="s">
        <v>1384</v>
      </c>
      <c r="E969" s="4" t="s">
        <v>1387</v>
      </c>
      <c r="F969" s="5" t="s">
        <v>1388</v>
      </c>
      <c r="G969" s="4">
        <v>3</v>
      </c>
      <c r="H969" s="4">
        <v>1</v>
      </c>
      <c r="I969" s="4">
        <v>7</v>
      </c>
      <c r="J969" s="4">
        <v>2</v>
      </c>
      <c r="K969" s="8">
        <f>J969/H969</f>
        <v>2</v>
      </c>
    </row>
    <row r="970" ht="36" spans="1:11">
      <c r="A970" s="4">
        <v>576</v>
      </c>
      <c r="B970" s="4" t="s">
        <v>1351</v>
      </c>
      <c r="C970" s="4" t="s">
        <v>1380</v>
      </c>
      <c r="D970" s="4" t="s">
        <v>1389</v>
      </c>
      <c r="E970" s="4" t="s">
        <v>1390</v>
      </c>
      <c r="F970" s="5" t="s">
        <v>1391</v>
      </c>
      <c r="G970" s="4">
        <v>3</v>
      </c>
      <c r="H970" s="4">
        <v>1</v>
      </c>
      <c r="I970" s="4">
        <v>9</v>
      </c>
      <c r="J970" s="4">
        <v>2</v>
      </c>
      <c r="K970" s="8">
        <f>J970/H970</f>
        <v>2</v>
      </c>
    </row>
    <row r="971" ht="24" spans="1:11">
      <c r="A971" s="4">
        <v>583</v>
      </c>
      <c r="B971" s="4" t="s">
        <v>1351</v>
      </c>
      <c r="C971" s="4" t="s">
        <v>1410</v>
      </c>
      <c r="D971" s="4" t="s">
        <v>1411</v>
      </c>
      <c r="E971" s="4" t="s">
        <v>272</v>
      </c>
      <c r="F971" s="5" t="s">
        <v>1412</v>
      </c>
      <c r="G971" s="4">
        <v>3</v>
      </c>
      <c r="H971" s="4">
        <v>1</v>
      </c>
      <c r="I971" s="4">
        <v>11</v>
      </c>
      <c r="J971" s="4">
        <v>2</v>
      </c>
      <c r="K971" s="8">
        <f>J971/H971</f>
        <v>2</v>
      </c>
    </row>
    <row r="972" ht="24" spans="1:11">
      <c r="A972" s="4">
        <v>592</v>
      </c>
      <c r="B972" s="4" t="s">
        <v>1351</v>
      </c>
      <c r="C972" s="4" t="s">
        <v>1426</v>
      </c>
      <c r="D972" s="4" t="s">
        <v>1427</v>
      </c>
      <c r="E972" s="4" t="s">
        <v>1436</v>
      </c>
      <c r="F972" s="5" t="s">
        <v>1437</v>
      </c>
      <c r="G972" s="4">
        <v>3</v>
      </c>
      <c r="H972" s="4">
        <v>1</v>
      </c>
      <c r="I972" s="4">
        <v>2</v>
      </c>
      <c r="J972" s="4">
        <v>2</v>
      </c>
      <c r="K972" s="8">
        <f>J972/H972</f>
        <v>2</v>
      </c>
    </row>
    <row r="973" ht="24" spans="1:11">
      <c r="A973" s="4">
        <v>600</v>
      </c>
      <c r="B973" s="4" t="s">
        <v>1351</v>
      </c>
      <c r="C973" s="4" t="s">
        <v>1426</v>
      </c>
      <c r="D973" s="4" t="s">
        <v>1455</v>
      </c>
      <c r="E973" s="4" t="s">
        <v>1441</v>
      </c>
      <c r="F973" s="5" t="s">
        <v>1456</v>
      </c>
      <c r="G973" s="4">
        <v>3</v>
      </c>
      <c r="H973" s="4">
        <v>1</v>
      </c>
      <c r="I973" s="4">
        <v>4</v>
      </c>
      <c r="J973" s="4">
        <v>2</v>
      </c>
      <c r="K973" s="8">
        <f>J973/H973</f>
        <v>2</v>
      </c>
    </row>
    <row r="974" ht="24" spans="1:11">
      <c r="A974" s="4">
        <v>611</v>
      </c>
      <c r="B974" s="4" t="s">
        <v>1459</v>
      </c>
      <c r="C974" s="4" t="s">
        <v>1482</v>
      </c>
      <c r="D974" s="4" t="s">
        <v>1483</v>
      </c>
      <c r="E974" s="4" t="s">
        <v>1486</v>
      </c>
      <c r="F974" s="5" t="s">
        <v>1487</v>
      </c>
      <c r="G974" s="4">
        <v>3</v>
      </c>
      <c r="H974" s="4">
        <v>1</v>
      </c>
      <c r="I974" s="4">
        <v>3</v>
      </c>
      <c r="J974" s="4">
        <v>2</v>
      </c>
      <c r="K974" s="8">
        <f>J974/H974</f>
        <v>2</v>
      </c>
    </row>
    <row r="975" ht="24" spans="1:11">
      <c r="A975" s="4">
        <v>615</v>
      </c>
      <c r="B975" s="4" t="s">
        <v>1459</v>
      </c>
      <c r="C975" s="4" t="s">
        <v>1482</v>
      </c>
      <c r="D975" s="4" t="s">
        <v>1483</v>
      </c>
      <c r="E975" s="4" t="s">
        <v>1492</v>
      </c>
      <c r="F975" s="5" t="s">
        <v>1493</v>
      </c>
      <c r="G975" s="4">
        <v>3</v>
      </c>
      <c r="H975" s="4">
        <v>1</v>
      </c>
      <c r="I975" s="4">
        <v>7</v>
      </c>
      <c r="J975" s="4">
        <v>2</v>
      </c>
      <c r="K975" s="8">
        <f>J975/H975</f>
        <v>2</v>
      </c>
    </row>
    <row r="976" ht="24" spans="1:11">
      <c r="A976" s="4">
        <v>619</v>
      </c>
      <c r="B976" s="4" t="s">
        <v>1459</v>
      </c>
      <c r="C976" s="4" t="s">
        <v>1482</v>
      </c>
      <c r="D976" s="4" t="s">
        <v>1483</v>
      </c>
      <c r="E976" s="4" t="s">
        <v>1496</v>
      </c>
      <c r="F976" s="5" t="s">
        <v>1498</v>
      </c>
      <c r="G976" s="4">
        <v>3</v>
      </c>
      <c r="H976" s="4">
        <v>1</v>
      </c>
      <c r="I976" s="4">
        <v>8</v>
      </c>
      <c r="J976" s="4">
        <v>2</v>
      </c>
      <c r="K976" s="8">
        <f>J976/H976</f>
        <v>2</v>
      </c>
    </row>
    <row r="977" ht="24" spans="1:11">
      <c r="A977" s="4">
        <v>620</v>
      </c>
      <c r="B977" s="4" t="s">
        <v>1459</v>
      </c>
      <c r="C977" s="4" t="s">
        <v>1482</v>
      </c>
      <c r="D977" s="4" t="s">
        <v>1483</v>
      </c>
      <c r="E977" s="4" t="s">
        <v>1499</v>
      </c>
      <c r="F977" s="5" t="s">
        <v>1500</v>
      </c>
      <c r="G977" s="4">
        <v>3</v>
      </c>
      <c r="H977" s="4">
        <v>1</v>
      </c>
      <c r="I977" s="4">
        <v>5</v>
      </c>
      <c r="J977" s="4">
        <v>2</v>
      </c>
      <c r="K977" s="8">
        <f>J977/H977</f>
        <v>2</v>
      </c>
    </row>
    <row r="978" ht="24" spans="1:11">
      <c r="A978" s="4">
        <v>622</v>
      </c>
      <c r="B978" s="4" t="s">
        <v>1459</v>
      </c>
      <c r="C978" s="4" t="s">
        <v>1482</v>
      </c>
      <c r="D978" s="4" t="s">
        <v>1483</v>
      </c>
      <c r="E978" s="4" t="s">
        <v>1502</v>
      </c>
      <c r="F978" s="5" t="s">
        <v>1503</v>
      </c>
      <c r="G978" s="4">
        <v>3</v>
      </c>
      <c r="H978" s="4">
        <v>1</v>
      </c>
      <c r="I978" s="4">
        <v>3</v>
      </c>
      <c r="J978" s="4">
        <v>2</v>
      </c>
      <c r="K978" s="8">
        <f>J978/H978</f>
        <v>2</v>
      </c>
    </row>
    <row r="979" ht="24" spans="1:11">
      <c r="A979" s="4">
        <v>626</v>
      </c>
      <c r="B979" s="4" t="s">
        <v>1459</v>
      </c>
      <c r="C979" s="4" t="s">
        <v>1482</v>
      </c>
      <c r="D979" s="4" t="s">
        <v>1506</v>
      </c>
      <c r="E979" s="4" t="s">
        <v>1484</v>
      </c>
      <c r="F979" s="5" t="s">
        <v>1508</v>
      </c>
      <c r="G979" s="4">
        <v>3</v>
      </c>
      <c r="H979" s="4">
        <v>1</v>
      </c>
      <c r="I979" s="4">
        <v>5</v>
      </c>
      <c r="J979" s="4">
        <v>2</v>
      </c>
      <c r="K979" s="8">
        <f>J979/H979</f>
        <v>2</v>
      </c>
    </row>
    <row r="980" ht="24" spans="1:11">
      <c r="A980" s="4">
        <v>633</v>
      </c>
      <c r="B980" s="4" t="s">
        <v>1459</v>
      </c>
      <c r="C980" s="4" t="s">
        <v>1482</v>
      </c>
      <c r="D980" s="4" t="s">
        <v>1506</v>
      </c>
      <c r="E980" s="4" t="s">
        <v>1496</v>
      </c>
      <c r="F980" s="5" t="s">
        <v>1515</v>
      </c>
      <c r="G980" s="4">
        <v>3</v>
      </c>
      <c r="H980" s="4">
        <v>1</v>
      </c>
      <c r="I980" s="4">
        <v>2</v>
      </c>
      <c r="J980" s="4">
        <v>2</v>
      </c>
      <c r="K980" s="8">
        <f>J980/H980</f>
        <v>2</v>
      </c>
    </row>
    <row r="981" ht="24" spans="1:11">
      <c r="A981" s="4">
        <v>635</v>
      </c>
      <c r="B981" s="4" t="s">
        <v>1459</v>
      </c>
      <c r="C981" s="4" t="s">
        <v>1482</v>
      </c>
      <c r="D981" s="4" t="s">
        <v>1506</v>
      </c>
      <c r="E981" s="4" t="s">
        <v>1496</v>
      </c>
      <c r="F981" s="5" t="s">
        <v>1517</v>
      </c>
      <c r="G981" s="4">
        <v>3</v>
      </c>
      <c r="H981" s="4">
        <v>1</v>
      </c>
      <c r="I981" s="4">
        <v>2</v>
      </c>
      <c r="J981" s="4">
        <v>2</v>
      </c>
      <c r="K981" s="8">
        <f>J981/H981</f>
        <v>2</v>
      </c>
    </row>
    <row r="982" ht="24" spans="1:11">
      <c r="A982" s="4">
        <v>639</v>
      </c>
      <c r="B982" s="4" t="s">
        <v>1459</v>
      </c>
      <c r="C982" s="4" t="s">
        <v>1482</v>
      </c>
      <c r="D982" s="4" t="s">
        <v>1506</v>
      </c>
      <c r="E982" s="4" t="s">
        <v>1502</v>
      </c>
      <c r="F982" s="5" t="s">
        <v>1522</v>
      </c>
      <c r="G982" s="4">
        <v>3</v>
      </c>
      <c r="H982" s="4">
        <v>1</v>
      </c>
      <c r="I982" s="4">
        <v>6</v>
      </c>
      <c r="J982" s="4">
        <v>2</v>
      </c>
      <c r="K982" s="8">
        <f>J982/H982</f>
        <v>2</v>
      </c>
    </row>
    <row r="983" ht="24" spans="1:11">
      <c r="A983" s="4">
        <v>644</v>
      </c>
      <c r="B983" s="4" t="s">
        <v>1459</v>
      </c>
      <c r="C983" s="4" t="s">
        <v>1482</v>
      </c>
      <c r="D983" s="4" t="s">
        <v>1525</v>
      </c>
      <c r="E983" s="4" t="s">
        <v>1492</v>
      </c>
      <c r="F983" s="5" t="s">
        <v>1529</v>
      </c>
      <c r="G983" s="4">
        <v>3</v>
      </c>
      <c r="H983" s="4">
        <v>1</v>
      </c>
      <c r="I983" s="4">
        <v>6</v>
      </c>
      <c r="J983" s="4">
        <v>2</v>
      </c>
      <c r="K983" s="8">
        <f>J983/H983</f>
        <v>2</v>
      </c>
    </row>
    <row r="984" ht="24" spans="1:11">
      <c r="A984" s="4">
        <v>645</v>
      </c>
      <c r="B984" s="4" t="s">
        <v>1459</v>
      </c>
      <c r="C984" s="4" t="s">
        <v>1482</v>
      </c>
      <c r="D984" s="4" t="s">
        <v>1525</v>
      </c>
      <c r="E984" s="4" t="s">
        <v>1499</v>
      </c>
      <c r="F984" s="5" t="s">
        <v>1530</v>
      </c>
      <c r="G984" s="4">
        <v>3</v>
      </c>
      <c r="H984" s="4">
        <v>1</v>
      </c>
      <c r="I984" s="4">
        <v>5</v>
      </c>
      <c r="J984" s="4">
        <v>2</v>
      </c>
      <c r="K984" s="8">
        <f>J984/H984</f>
        <v>2</v>
      </c>
    </row>
    <row r="985" ht="24" spans="1:11">
      <c r="A985" s="4">
        <v>655</v>
      </c>
      <c r="B985" s="4" t="s">
        <v>1459</v>
      </c>
      <c r="C985" s="4" t="s">
        <v>1482</v>
      </c>
      <c r="D985" s="4" t="s">
        <v>1544</v>
      </c>
      <c r="E985" s="4" t="s">
        <v>1484</v>
      </c>
      <c r="F985" s="5" t="s">
        <v>1545</v>
      </c>
      <c r="G985" s="4">
        <v>3</v>
      </c>
      <c r="H985" s="4">
        <v>1</v>
      </c>
      <c r="I985" s="4">
        <v>7</v>
      </c>
      <c r="J985" s="4">
        <v>2</v>
      </c>
      <c r="K985" s="8">
        <f>J985/H985</f>
        <v>2</v>
      </c>
    </row>
    <row r="986" ht="24" spans="1:11">
      <c r="A986" s="4">
        <v>661</v>
      </c>
      <c r="B986" s="4" t="s">
        <v>1459</v>
      </c>
      <c r="C986" s="4" t="s">
        <v>1482</v>
      </c>
      <c r="D986" s="4" t="s">
        <v>1554</v>
      </c>
      <c r="E986" s="4" t="s">
        <v>355</v>
      </c>
      <c r="F986" s="5" t="s">
        <v>1555</v>
      </c>
      <c r="G986" s="4">
        <v>3</v>
      </c>
      <c r="H986" s="4">
        <v>1</v>
      </c>
      <c r="I986" s="4">
        <v>14</v>
      </c>
      <c r="J986" s="4">
        <v>2</v>
      </c>
      <c r="K986" s="8">
        <f>J986/H986</f>
        <v>2</v>
      </c>
    </row>
    <row r="987" ht="24" spans="1:11">
      <c r="A987" s="4">
        <v>673</v>
      </c>
      <c r="B987" s="4" t="s">
        <v>1459</v>
      </c>
      <c r="C987" s="4" t="s">
        <v>1564</v>
      </c>
      <c r="D987" s="4" t="s">
        <v>1576</v>
      </c>
      <c r="E987" s="4" t="s">
        <v>1581</v>
      </c>
      <c r="F987" s="5" t="s">
        <v>1582</v>
      </c>
      <c r="G987" s="4">
        <v>3</v>
      </c>
      <c r="H987" s="4">
        <v>1</v>
      </c>
      <c r="I987" s="4">
        <v>13</v>
      </c>
      <c r="J987" s="4">
        <v>2</v>
      </c>
      <c r="K987" s="8">
        <f>J987/H987</f>
        <v>2</v>
      </c>
    </row>
    <row r="988" ht="24" spans="1:11">
      <c r="A988" s="4">
        <v>681</v>
      </c>
      <c r="B988" s="4" t="s">
        <v>1459</v>
      </c>
      <c r="C988" s="4" t="s">
        <v>1564</v>
      </c>
      <c r="D988" s="4" t="s">
        <v>1599</v>
      </c>
      <c r="E988" s="4" t="s">
        <v>1600</v>
      </c>
      <c r="F988" s="5" t="s">
        <v>1601</v>
      </c>
      <c r="G988" s="4">
        <v>3</v>
      </c>
      <c r="H988" s="4">
        <v>1</v>
      </c>
      <c r="I988" s="4">
        <v>4</v>
      </c>
      <c r="J988" s="4">
        <v>2</v>
      </c>
      <c r="K988" s="8">
        <f>J988/H988</f>
        <v>2</v>
      </c>
    </row>
    <row r="989" ht="24" spans="1:11">
      <c r="A989" s="4">
        <v>690</v>
      </c>
      <c r="B989" s="4" t="s">
        <v>1459</v>
      </c>
      <c r="C989" s="4" t="s">
        <v>1613</v>
      </c>
      <c r="D989" s="4" t="s">
        <v>1614</v>
      </c>
      <c r="E989" s="4" t="s">
        <v>1618</v>
      </c>
      <c r="F989" s="5" t="s">
        <v>1620</v>
      </c>
      <c r="G989" s="4">
        <v>3</v>
      </c>
      <c r="H989" s="4">
        <v>1</v>
      </c>
      <c r="I989" s="4">
        <v>7</v>
      </c>
      <c r="J989" s="4">
        <v>2</v>
      </c>
      <c r="K989" s="8">
        <f>J989/H989</f>
        <v>2</v>
      </c>
    </row>
    <row r="990" ht="24" spans="1:11">
      <c r="A990" s="4">
        <v>693</v>
      </c>
      <c r="B990" s="4" t="s">
        <v>1459</v>
      </c>
      <c r="C990" s="4" t="s">
        <v>1624</v>
      </c>
      <c r="D990" s="4" t="s">
        <v>1625</v>
      </c>
      <c r="E990" s="4" t="s">
        <v>1466</v>
      </c>
      <c r="F990" s="5" t="s">
        <v>1626</v>
      </c>
      <c r="G990" s="4">
        <v>3</v>
      </c>
      <c r="H990" s="4">
        <v>1</v>
      </c>
      <c r="I990" s="4">
        <v>20</v>
      </c>
      <c r="J990" s="4">
        <v>2</v>
      </c>
      <c r="K990" s="8">
        <f>J990/H990</f>
        <v>2</v>
      </c>
    </row>
    <row r="991" ht="24" spans="1:11">
      <c r="A991" s="4">
        <v>696</v>
      </c>
      <c r="B991" s="4" t="s">
        <v>1459</v>
      </c>
      <c r="C991" s="4" t="s">
        <v>1624</v>
      </c>
      <c r="D991" s="4" t="s">
        <v>1630</v>
      </c>
      <c r="E991" s="4" t="s">
        <v>1466</v>
      </c>
      <c r="F991" s="5" t="s">
        <v>1631</v>
      </c>
      <c r="G991" s="4">
        <v>3</v>
      </c>
      <c r="H991" s="4">
        <v>1</v>
      </c>
      <c r="I991" s="4">
        <v>15</v>
      </c>
      <c r="J991" s="4">
        <v>2</v>
      </c>
      <c r="K991" s="8">
        <f>J991/H991</f>
        <v>2</v>
      </c>
    </row>
    <row r="992" ht="24" spans="1:11">
      <c r="A992" s="4">
        <v>705</v>
      </c>
      <c r="B992" s="4" t="s">
        <v>1459</v>
      </c>
      <c r="C992" s="4" t="s">
        <v>1652</v>
      </c>
      <c r="D992" s="4" t="s">
        <v>1653</v>
      </c>
      <c r="E992" s="4" t="s">
        <v>1466</v>
      </c>
      <c r="F992" s="5" t="s">
        <v>1655</v>
      </c>
      <c r="G992" s="4">
        <v>3</v>
      </c>
      <c r="H992" s="4">
        <v>1</v>
      </c>
      <c r="I992" s="4">
        <v>12</v>
      </c>
      <c r="J992" s="4">
        <v>2</v>
      </c>
      <c r="K992" s="8">
        <f>J992/H992</f>
        <v>2</v>
      </c>
    </row>
    <row r="993" ht="24" spans="1:11">
      <c r="A993" s="4">
        <v>748</v>
      </c>
      <c r="B993" s="4" t="s">
        <v>1689</v>
      </c>
      <c r="C993" s="4" t="s">
        <v>1757</v>
      </c>
      <c r="D993" s="6"/>
      <c r="E993" s="4" t="s">
        <v>1762</v>
      </c>
      <c r="F993" s="5" t="s">
        <v>1763</v>
      </c>
      <c r="G993" s="4">
        <v>3</v>
      </c>
      <c r="H993" s="4">
        <v>1</v>
      </c>
      <c r="I993" s="4">
        <v>5</v>
      </c>
      <c r="J993" s="4">
        <v>2</v>
      </c>
      <c r="K993" s="8">
        <f>J993/H993</f>
        <v>2</v>
      </c>
    </row>
    <row r="994" ht="24" spans="1:11">
      <c r="A994" s="4">
        <v>763</v>
      </c>
      <c r="B994" s="4" t="s">
        <v>1689</v>
      </c>
      <c r="C994" s="4" t="s">
        <v>1790</v>
      </c>
      <c r="D994" s="6"/>
      <c r="E994" s="4" t="s">
        <v>1792</v>
      </c>
      <c r="F994" s="5" t="s">
        <v>1793</v>
      </c>
      <c r="G994" s="4">
        <v>3</v>
      </c>
      <c r="H994" s="4">
        <v>2</v>
      </c>
      <c r="I994" s="4">
        <v>8</v>
      </c>
      <c r="J994" s="4">
        <v>4</v>
      </c>
      <c r="K994" s="8">
        <f>J994/H994</f>
        <v>2</v>
      </c>
    </row>
    <row r="995" ht="24" spans="1:11">
      <c r="A995" s="4">
        <v>780</v>
      </c>
      <c r="B995" s="4" t="s">
        <v>1689</v>
      </c>
      <c r="C995" s="4" t="s">
        <v>1829</v>
      </c>
      <c r="D995" s="4" t="s">
        <v>1830</v>
      </c>
      <c r="E995" s="4" t="s">
        <v>272</v>
      </c>
      <c r="F995" s="5" t="s">
        <v>1831</v>
      </c>
      <c r="G995" s="4">
        <v>3</v>
      </c>
      <c r="H995" s="4">
        <v>1</v>
      </c>
      <c r="I995" s="4">
        <v>8</v>
      </c>
      <c r="J995" s="4">
        <v>2</v>
      </c>
      <c r="K995" s="8">
        <f>J995/H995</f>
        <v>2</v>
      </c>
    </row>
    <row r="996" ht="48" spans="1:11">
      <c r="A996" s="4">
        <v>786</v>
      </c>
      <c r="B996" s="4" t="s">
        <v>1689</v>
      </c>
      <c r="C996" s="4" t="s">
        <v>1829</v>
      </c>
      <c r="D996" s="4" t="s">
        <v>1842</v>
      </c>
      <c r="E996" s="4" t="s">
        <v>272</v>
      </c>
      <c r="F996" s="5" t="s">
        <v>1843</v>
      </c>
      <c r="G996" s="4">
        <v>3</v>
      </c>
      <c r="H996" s="4">
        <v>1</v>
      </c>
      <c r="I996" s="4">
        <v>6</v>
      </c>
      <c r="J996" s="4">
        <v>2</v>
      </c>
      <c r="K996" s="8">
        <f>J996/H996</f>
        <v>2</v>
      </c>
    </row>
    <row r="997" ht="24" spans="1:11">
      <c r="A997" s="4">
        <v>787</v>
      </c>
      <c r="B997" s="4" t="s">
        <v>1689</v>
      </c>
      <c r="C997" s="4" t="s">
        <v>1829</v>
      </c>
      <c r="D997" s="4" t="s">
        <v>1844</v>
      </c>
      <c r="E997" s="4" t="s">
        <v>272</v>
      </c>
      <c r="F997" s="5" t="s">
        <v>1845</v>
      </c>
      <c r="G997" s="4">
        <v>3</v>
      </c>
      <c r="H997" s="4">
        <v>1</v>
      </c>
      <c r="I997" s="4">
        <v>7</v>
      </c>
      <c r="J997" s="4">
        <v>2</v>
      </c>
      <c r="K997" s="8">
        <f>J997/H997</f>
        <v>2</v>
      </c>
    </row>
    <row r="998" ht="24" spans="1:11">
      <c r="A998" s="4">
        <v>793</v>
      </c>
      <c r="B998" s="4" t="s">
        <v>1689</v>
      </c>
      <c r="C998" s="4" t="s">
        <v>1829</v>
      </c>
      <c r="D998" s="4" t="s">
        <v>1856</v>
      </c>
      <c r="E998" s="4" t="s">
        <v>272</v>
      </c>
      <c r="F998" s="5" t="s">
        <v>1857</v>
      </c>
      <c r="G998" s="4">
        <v>3</v>
      </c>
      <c r="H998" s="4">
        <v>1</v>
      </c>
      <c r="I998" s="4">
        <v>15</v>
      </c>
      <c r="J998" s="4">
        <v>2</v>
      </c>
      <c r="K998" s="8">
        <f>J998/H998</f>
        <v>2</v>
      </c>
    </row>
    <row r="999" ht="24" spans="1:11">
      <c r="A999" s="4">
        <v>811</v>
      </c>
      <c r="B999" s="4" t="s">
        <v>1864</v>
      </c>
      <c r="C999" s="4" t="s">
        <v>1899</v>
      </c>
      <c r="D999" s="4" t="s">
        <v>1911</v>
      </c>
      <c r="E999" s="4" t="s">
        <v>1912</v>
      </c>
      <c r="F999" s="5" t="s">
        <v>1913</v>
      </c>
      <c r="G999" s="4">
        <v>3</v>
      </c>
      <c r="H999" s="4">
        <v>1</v>
      </c>
      <c r="I999" s="4">
        <v>12</v>
      </c>
      <c r="J999" s="4">
        <v>2</v>
      </c>
      <c r="K999" s="8">
        <f>J999/H999</f>
        <v>2</v>
      </c>
    </row>
    <row r="1000" ht="36" spans="1:11">
      <c r="A1000" s="4">
        <v>812</v>
      </c>
      <c r="B1000" s="4" t="s">
        <v>1864</v>
      </c>
      <c r="C1000" s="4" t="s">
        <v>1899</v>
      </c>
      <c r="D1000" s="4" t="s">
        <v>1911</v>
      </c>
      <c r="E1000" s="4" t="s">
        <v>1914</v>
      </c>
      <c r="F1000" s="5" t="s">
        <v>1915</v>
      </c>
      <c r="G1000" s="4">
        <v>3</v>
      </c>
      <c r="H1000" s="4">
        <v>1</v>
      </c>
      <c r="I1000" s="4">
        <v>6</v>
      </c>
      <c r="J1000" s="4">
        <v>2</v>
      </c>
      <c r="K1000" s="8">
        <f>J1000/H1000</f>
        <v>2</v>
      </c>
    </row>
    <row r="1001" ht="24" spans="1:11">
      <c r="A1001" s="4">
        <v>814</v>
      </c>
      <c r="B1001" s="4" t="s">
        <v>1864</v>
      </c>
      <c r="C1001" s="4" t="s">
        <v>1899</v>
      </c>
      <c r="D1001" s="4" t="s">
        <v>1916</v>
      </c>
      <c r="E1001" s="4" t="s">
        <v>1901</v>
      </c>
      <c r="F1001" s="5" t="s">
        <v>1918</v>
      </c>
      <c r="G1001" s="4">
        <v>3</v>
      </c>
      <c r="H1001" s="4">
        <v>1</v>
      </c>
      <c r="I1001" s="4">
        <v>2</v>
      </c>
      <c r="J1001" s="4">
        <v>2</v>
      </c>
      <c r="K1001" s="8">
        <f>J1001/H1001</f>
        <v>2</v>
      </c>
    </row>
    <row r="1002" ht="36" spans="1:11">
      <c r="A1002" s="4">
        <v>816</v>
      </c>
      <c r="B1002" s="4" t="s">
        <v>1864</v>
      </c>
      <c r="C1002" s="4" t="s">
        <v>1899</v>
      </c>
      <c r="D1002" s="4" t="s">
        <v>1921</v>
      </c>
      <c r="E1002" s="4" t="s">
        <v>1904</v>
      </c>
      <c r="F1002" s="5" t="s">
        <v>1922</v>
      </c>
      <c r="G1002" s="4">
        <v>3</v>
      </c>
      <c r="H1002" s="4">
        <v>1</v>
      </c>
      <c r="I1002" s="4">
        <v>12</v>
      </c>
      <c r="J1002" s="4">
        <v>2</v>
      </c>
      <c r="K1002" s="8">
        <f>J1002/H1002</f>
        <v>2</v>
      </c>
    </row>
    <row r="1003" ht="24" spans="1:11">
      <c r="A1003" s="4">
        <v>827</v>
      </c>
      <c r="B1003" s="4" t="s">
        <v>1864</v>
      </c>
      <c r="C1003" s="4" t="s">
        <v>1948</v>
      </c>
      <c r="D1003" s="4" t="s">
        <v>1949</v>
      </c>
      <c r="E1003" s="4" t="s">
        <v>1952</v>
      </c>
      <c r="F1003" s="5" t="s">
        <v>1953</v>
      </c>
      <c r="G1003" s="4">
        <v>3</v>
      </c>
      <c r="H1003" s="4">
        <v>1</v>
      </c>
      <c r="I1003" s="4">
        <v>11</v>
      </c>
      <c r="J1003" s="4">
        <v>2</v>
      </c>
      <c r="K1003" s="8">
        <f>J1003/H1003</f>
        <v>2</v>
      </c>
    </row>
    <row r="1004" ht="24" spans="1:11">
      <c r="A1004" s="4">
        <v>833</v>
      </c>
      <c r="B1004" s="4" t="s">
        <v>1864</v>
      </c>
      <c r="C1004" s="4" t="s">
        <v>1965</v>
      </c>
      <c r="D1004" s="4" t="s">
        <v>1972</v>
      </c>
      <c r="E1004" s="4" t="s">
        <v>1973</v>
      </c>
      <c r="F1004" s="5" t="s">
        <v>1974</v>
      </c>
      <c r="G1004" s="4">
        <v>3</v>
      </c>
      <c r="H1004" s="4">
        <v>1</v>
      </c>
      <c r="I1004" s="4">
        <v>7</v>
      </c>
      <c r="J1004" s="4">
        <v>2</v>
      </c>
      <c r="K1004" s="8">
        <f>J1004/H1004</f>
        <v>2</v>
      </c>
    </row>
    <row r="1005" ht="24" spans="1:11">
      <c r="A1005" s="4">
        <v>835</v>
      </c>
      <c r="B1005" s="4" t="s">
        <v>1864</v>
      </c>
      <c r="C1005" s="4" t="s">
        <v>1975</v>
      </c>
      <c r="D1005" s="4" t="s">
        <v>1979</v>
      </c>
      <c r="E1005" s="4" t="s">
        <v>1980</v>
      </c>
      <c r="F1005" s="5" t="s">
        <v>1981</v>
      </c>
      <c r="G1005" s="4">
        <v>3</v>
      </c>
      <c r="H1005" s="4">
        <v>1</v>
      </c>
      <c r="I1005" s="4">
        <v>7</v>
      </c>
      <c r="J1005" s="4">
        <v>2</v>
      </c>
      <c r="K1005" s="8">
        <f>J1005/H1005</f>
        <v>2</v>
      </c>
    </row>
    <row r="1006" ht="24" spans="1:11">
      <c r="A1006" s="4">
        <v>837</v>
      </c>
      <c r="B1006" s="4" t="s">
        <v>1864</v>
      </c>
      <c r="C1006" s="4" t="s">
        <v>1982</v>
      </c>
      <c r="D1006" s="4" t="s">
        <v>1985</v>
      </c>
      <c r="E1006" s="4" t="s">
        <v>1973</v>
      </c>
      <c r="F1006" s="5" t="s">
        <v>1986</v>
      </c>
      <c r="G1006" s="4">
        <v>3</v>
      </c>
      <c r="H1006" s="4">
        <v>1</v>
      </c>
      <c r="I1006" s="4">
        <v>6</v>
      </c>
      <c r="J1006" s="4">
        <v>2</v>
      </c>
      <c r="K1006" s="8">
        <f>J1006/H1006</f>
        <v>2</v>
      </c>
    </row>
    <row r="1007" ht="36" spans="1:11">
      <c r="A1007" s="4">
        <v>844</v>
      </c>
      <c r="B1007" s="4" t="s">
        <v>1864</v>
      </c>
      <c r="C1007" s="4" t="s">
        <v>2006</v>
      </c>
      <c r="D1007" s="4" t="s">
        <v>2007</v>
      </c>
      <c r="E1007" s="4" t="s">
        <v>2002</v>
      </c>
      <c r="F1007" s="5" t="s">
        <v>2008</v>
      </c>
      <c r="G1007" s="4">
        <v>3</v>
      </c>
      <c r="H1007" s="4">
        <v>1</v>
      </c>
      <c r="I1007" s="4">
        <v>10</v>
      </c>
      <c r="J1007" s="4">
        <v>2</v>
      </c>
      <c r="K1007" s="8">
        <f>J1007/H1007</f>
        <v>2</v>
      </c>
    </row>
    <row r="1008" ht="36" spans="1:11">
      <c r="A1008" s="4">
        <v>916</v>
      </c>
      <c r="B1008" s="4" t="s">
        <v>2161</v>
      </c>
      <c r="C1008" s="4" t="s">
        <v>2162</v>
      </c>
      <c r="D1008" s="4" t="s">
        <v>2179</v>
      </c>
      <c r="E1008" s="4" t="s">
        <v>2180</v>
      </c>
      <c r="F1008" s="5" t="s">
        <v>2181</v>
      </c>
      <c r="G1008" s="4">
        <v>3</v>
      </c>
      <c r="H1008" s="4">
        <v>1</v>
      </c>
      <c r="I1008" s="4">
        <v>13</v>
      </c>
      <c r="J1008" s="4">
        <v>2</v>
      </c>
      <c r="K1008" s="8">
        <f>J1008/H1008</f>
        <v>2</v>
      </c>
    </row>
    <row r="1009" ht="48" spans="1:11">
      <c r="A1009" s="4">
        <v>962</v>
      </c>
      <c r="B1009" s="4" t="s">
        <v>2227</v>
      </c>
      <c r="C1009" s="4" t="s">
        <v>2253</v>
      </c>
      <c r="D1009" s="4" t="s">
        <v>2266</v>
      </c>
      <c r="E1009" s="4" t="s">
        <v>2269</v>
      </c>
      <c r="F1009" s="5" t="s">
        <v>2270</v>
      </c>
      <c r="G1009" s="4">
        <v>3</v>
      </c>
      <c r="H1009" s="4">
        <v>1</v>
      </c>
      <c r="I1009" s="4">
        <v>11</v>
      </c>
      <c r="J1009" s="4">
        <v>2</v>
      </c>
      <c r="K1009" s="8">
        <f>J1009/H1009</f>
        <v>2</v>
      </c>
    </row>
    <row r="1010" ht="48" spans="1:11">
      <c r="A1010" s="4">
        <v>964</v>
      </c>
      <c r="B1010" s="4" t="s">
        <v>2227</v>
      </c>
      <c r="C1010" s="4" t="s">
        <v>2253</v>
      </c>
      <c r="D1010" s="4" t="s">
        <v>2266</v>
      </c>
      <c r="E1010" s="4" t="s">
        <v>2273</v>
      </c>
      <c r="F1010" s="5" t="s">
        <v>2274</v>
      </c>
      <c r="G1010" s="4">
        <v>3</v>
      </c>
      <c r="H1010" s="4">
        <v>1</v>
      </c>
      <c r="I1010" s="4">
        <v>4</v>
      </c>
      <c r="J1010" s="4">
        <v>2</v>
      </c>
      <c r="K1010" s="8">
        <f>J1010/H1010</f>
        <v>2</v>
      </c>
    </row>
    <row r="1011" ht="48" spans="1:11">
      <c r="A1011" s="4">
        <v>1011</v>
      </c>
      <c r="B1011" s="4" t="s">
        <v>2380</v>
      </c>
      <c r="C1011" s="4" t="s">
        <v>2381</v>
      </c>
      <c r="D1011" s="6"/>
      <c r="E1011" s="4" t="s">
        <v>2387</v>
      </c>
      <c r="F1011" s="5" t="s">
        <v>2390</v>
      </c>
      <c r="G1011" s="4">
        <v>3</v>
      </c>
      <c r="H1011" s="4">
        <v>1</v>
      </c>
      <c r="I1011" s="4">
        <v>7</v>
      </c>
      <c r="J1011" s="4">
        <v>2</v>
      </c>
      <c r="K1011" s="8">
        <f>J1011/H1011</f>
        <v>2</v>
      </c>
    </row>
    <row r="1012" ht="48" spans="1:11">
      <c r="A1012" s="4">
        <v>1012</v>
      </c>
      <c r="B1012" s="4" t="s">
        <v>2380</v>
      </c>
      <c r="C1012" s="4" t="s">
        <v>2381</v>
      </c>
      <c r="D1012" s="6"/>
      <c r="E1012" s="4" t="s">
        <v>2387</v>
      </c>
      <c r="F1012" s="5" t="s">
        <v>2391</v>
      </c>
      <c r="G1012" s="4">
        <v>3</v>
      </c>
      <c r="H1012" s="4">
        <v>1</v>
      </c>
      <c r="I1012" s="4">
        <v>9</v>
      </c>
      <c r="J1012" s="4">
        <v>2</v>
      </c>
      <c r="K1012" s="8">
        <f>J1012/H1012</f>
        <v>2</v>
      </c>
    </row>
    <row r="1013" ht="24" spans="1:11">
      <c r="A1013" s="4">
        <v>1080</v>
      </c>
      <c r="B1013" s="4" t="s">
        <v>2552</v>
      </c>
      <c r="C1013" s="4" t="s">
        <v>2562</v>
      </c>
      <c r="D1013" s="6"/>
      <c r="E1013" s="4" t="s">
        <v>2567</v>
      </c>
      <c r="F1013" s="5" t="s">
        <v>2568</v>
      </c>
      <c r="G1013" s="4">
        <v>3</v>
      </c>
      <c r="H1013" s="4">
        <v>1</v>
      </c>
      <c r="I1013" s="4">
        <v>2</v>
      </c>
      <c r="J1013" s="4">
        <v>2</v>
      </c>
      <c r="K1013" s="8">
        <f>J1013/H1013</f>
        <v>2</v>
      </c>
    </row>
    <row r="1014" ht="36" spans="1:11">
      <c r="A1014" s="4">
        <v>1095</v>
      </c>
      <c r="B1014" s="4" t="s">
        <v>2596</v>
      </c>
      <c r="C1014" s="4" t="s">
        <v>2601</v>
      </c>
      <c r="D1014" s="6"/>
      <c r="E1014" s="4" t="s">
        <v>2602</v>
      </c>
      <c r="F1014" s="5" t="s">
        <v>2603</v>
      </c>
      <c r="G1014" s="4">
        <v>3</v>
      </c>
      <c r="H1014" s="4">
        <v>1</v>
      </c>
      <c r="I1014" s="4">
        <v>8</v>
      </c>
      <c r="J1014" s="4">
        <v>2</v>
      </c>
      <c r="K1014" s="8">
        <f>J1014/H1014</f>
        <v>2</v>
      </c>
    </row>
    <row r="1015" ht="36" spans="1:11">
      <c r="A1015" s="4">
        <v>1158</v>
      </c>
      <c r="B1015" s="4" t="s">
        <v>2674</v>
      </c>
      <c r="C1015" s="4" t="s">
        <v>2707</v>
      </c>
      <c r="D1015" s="6"/>
      <c r="E1015" s="4" t="s">
        <v>2727</v>
      </c>
      <c r="F1015" s="5" t="s">
        <v>2729</v>
      </c>
      <c r="G1015" s="4">
        <v>3</v>
      </c>
      <c r="H1015" s="4">
        <v>2</v>
      </c>
      <c r="I1015" s="4">
        <v>5</v>
      </c>
      <c r="J1015" s="4">
        <v>4</v>
      </c>
      <c r="K1015" s="8">
        <f>J1015/H1015</f>
        <v>2</v>
      </c>
    </row>
    <row r="1016" ht="24" spans="1:11">
      <c r="A1016" s="4">
        <v>1164</v>
      </c>
      <c r="B1016" s="4" t="s">
        <v>2674</v>
      </c>
      <c r="C1016" s="4" t="s">
        <v>2740</v>
      </c>
      <c r="D1016" s="6"/>
      <c r="E1016" s="4" t="s">
        <v>2741</v>
      </c>
      <c r="F1016" s="5" t="s">
        <v>2742</v>
      </c>
      <c r="G1016" s="4">
        <v>3</v>
      </c>
      <c r="H1016" s="4">
        <v>1</v>
      </c>
      <c r="I1016" s="4">
        <v>5</v>
      </c>
      <c r="J1016" s="4">
        <v>2</v>
      </c>
      <c r="K1016" s="8">
        <f>J1016/H1016</f>
        <v>2</v>
      </c>
    </row>
    <row r="1017" ht="36" spans="1:11">
      <c r="A1017" s="4">
        <v>41</v>
      </c>
      <c r="B1017" s="4" t="s">
        <v>11</v>
      </c>
      <c r="C1017" s="4" t="s">
        <v>93</v>
      </c>
      <c r="D1017" s="4" t="s">
        <v>94</v>
      </c>
      <c r="E1017" s="4" t="s">
        <v>101</v>
      </c>
      <c r="F1017" s="5" t="s">
        <v>102</v>
      </c>
      <c r="G1017" s="4">
        <v>3</v>
      </c>
      <c r="H1017" s="4">
        <v>2</v>
      </c>
      <c r="I1017" s="4">
        <v>5</v>
      </c>
      <c r="J1017" s="4">
        <v>3</v>
      </c>
      <c r="K1017" s="8">
        <f>J1017/H1017</f>
        <v>1.5</v>
      </c>
    </row>
    <row r="1018" ht="36" spans="1:11">
      <c r="A1018" s="4">
        <v>67</v>
      </c>
      <c r="B1018" s="4" t="s">
        <v>11</v>
      </c>
      <c r="C1018" s="4" t="s">
        <v>93</v>
      </c>
      <c r="D1018" s="4" t="s">
        <v>154</v>
      </c>
      <c r="E1018" s="4" t="s">
        <v>156</v>
      </c>
      <c r="F1018" s="5" t="s">
        <v>157</v>
      </c>
      <c r="G1018" s="4">
        <v>3</v>
      </c>
      <c r="H1018" s="4">
        <v>2</v>
      </c>
      <c r="I1018" s="4">
        <v>4</v>
      </c>
      <c r="J1018" s="4">
        <v>3</v>
      </c>
      <c r="K1018" s="8">
        <f>J1018/H1018</f>
        <v>1.5</v>
      </c>
    </row>
    <row r="1019" ht="24" spans="1:11">
      <c r="A1019" s="4">
        <v>311</v>
      </c>
      <c r="B1019" s="4" t="s">
        <v>728</v>
      </c>
      <c r="C1019" s="4" t="s">
        <v>729</v>
      </c>
      <c r="D1019" s="4" t="s">
        <v>742</v>
      </c>
      <c r="E1019" s="4" t="s">
        <v>733</v>
      </c>
      <c r="F1019" s="5" t="s">
        <v>748</v>
      </c>
      <c r="G1019" s="4">
        <v>3</v>
      </c>
      <c r="H1019" s="4">
        <v>2</v>
      </c>
      <c r="I1019" s="4">
        <v>9</v>
      </c>
      <c r="J1019" s="4">
        <v>3</v>
      </c>
      <c r="K1019" s="8">
        <f>J1019/H1019</f>
        <v>1.5</v>
      </c>
    </row>
    <row r="1020" ht="24" spans="1:11">
      <c r="A1020" s="4">
        <v>347</v>
      </c>
      <c r="B1020" s="4" t="s">
        <v>728</v>
      </c>
      <c r="C1020" s="4" t="s">
        <v>798</v>
      </c>
      <c r="D1020" s="4" t="s">
        <v>799</v>
      </c>
      <c r="E1020" s="4" t="s">
        <v>800</v>
      </c>
      <c r="F1020" s="5" t="s">
        <v>803</v>
      </c>
      <c r="G1020" s="4">
        <v>3</v>
      </c>
      <c r="H1020" s="4">
        <v>2</v>
      </c>
      <c r="I1020" s="4">
        <v>15</v>
      </c>
      <c r="J1020" s="4">
        <v>3</v>
      </c>
      <c r="K1020" s="8">
        <f>J1020/H1020</f>
        <v>1.5</v>
      </c>
    </row>
    <row r="1021" ht="36" spans="1:11">
      <c r="A1021" s="4">
        <v>410</v>
      </c>
      <c r="B1021" s="4" t="s">
        <v>911</v>
      </c>
      <c r="C1021" s="4" t="s">
        <v>916</v>
      </c>
      <c r="D1021" s="4" t="s">
        <v>917</v>
      </c>
      <c r="E1021" s="4" t="s">
        <v>947</v>
      </c>
      <c r="F1021" s="5" t="s">
        <v>948</v>
      </c>
      <c r="G1021" s="4">
        <v>3</v>
      </c>
      <c r="H1021" s="4">
        <v>2</v>
      </c>
      <c r="I1021" s="4">
        <v>3</v>
      </c>
      <c r="J1021" s="4">
        <v>3</v>
      </c>
      <c r="K1021" s="8">
        <f>J1021/H1021</f>
        <v>1.5</v>
      </c>
    </row>
    <row r="1022" ht="24" spans="1:11">
      <c r="A1022" s="4">
        <v>591</v>
      </c>
      <c r="B1022" s="4" t="s">
        <v>1351</v>
      </c>
      <c r="C1022" s="4" t="s">
        <v>1426</v>
      </c>
      <c r="D1022" s="4" t="s">
        <v>1427</v>
      </c>
      <c r="E1022" s="4" t="s">
        <v>1434</v>
      </c>
      <c r="F1022" s="5" t="s">
        <v>1435</v>
      </c>
      <c r="G1022" s="4">
        <v>3</v>
      </c>
      <c r="H1022" s="4">
        <v>2</v>
      </c>
      <c r="I1022" s="4">
        <v>3</v>
      </c>
      <c r="J1022" s="4">
        <v>3</v>
      </c>
      <c r="K1022" s="8">
        <f>J1022/H1022</f>
        <v>1.5</v>
      </c>
    </row>
    <row r="1023" ht="24" spans="1:11">
      <c r="A1023" s="4">
        <v>629</v>
      </c>
      <c r="B1023" s="4" t="s">
        <v>1459</v>
      </c>
      <c r="C1023" s="4" t="s">
        <v>1482</v>
      </c>
      <c r="D1023" s="4" t="s">
        <v>1506</v>
      </c>
      <c r="E1023" s="4" t="s">
        <v>1490</v>
      </c>
      <c r="F1023" s="5" t="s">
        <v>1511</v>
      </c>
      <c r="G1023" s="4">
        <v>3</v>
      </c>
      <c r="H1023" s="4">
        <v>2</v>
      </c>
      <c r="I1023" s="4">
        <v>4</v>
      </c>
      <c r="J1023" s="4">
        <v>3</v>
      </c>
      <c r="K1023" s="8">
        <f>J1023/H1023</f>
        <v>1.5</v>
      </c>
    </row>
    <row r="1024" ht="24" spans="1:11">
      <c r="A1024" s="4">
        <v>762</v>
      </c>
      <c r="B1024" s="4" t="s">
        <v>1689</v>
      </c>
      <c r="C1024" s="4" t="s">
        <v>1790</v>
      </c>
      <c r="D1024" s="6"/>
      <c r="E1024" s="4" t="s">
        <v>1784</v>
      </c>
      <c r="F1024" s="5" t="s">
        <v>1791</v>
      </c>
      <c r="G1024" s="4">
        <v>3</v>
      </c>
      <c r="H1024" s="4">
        <v>6</v>
      </c>
      <c r="I1024" s="4">
        <v>23</v>
      </c>
      <c r="J1024" s="4">
        <v>9</v>
      </c>
      <c r="K1024" s="8">
        <f>J1024/H1024</f>
        <v>1.5</v>
      </c>
    </row>
    <row r="1025" ht="36" spans="1:11">
      <c r="A1025" s="4">
        <v>978</v>
      </c>
      <c r="B1025" s="4" t="s">
        <v>2298</v>
      </c>
      <c r="C1025" s="4" t="s">
        <v>2312</v>
      </c>
      <c r="D1025" s="6"/>
      <c r="E1025" s="4" t="s">
        <v>1441</v>
      </c>
      <c r="F1025" s="5" t="s">
        <v>2313</v>
      </c>
      <c r="G1025" s="4">
        <v>3</v>
      </c>
      <c r="H1025" s="4">
        <v>2</v>
      </c>
      <c r="I1025" s="4">
        <v>8</v>
      </c>
      <c r="J1025" s="4">
        <v>3</v>
      </c>
      <c r="K1025" s="8">
        <f>J1025/H1025</f>
        <v>1.5</v>
      </c>
    </row>
    <row r="1026" ht="24" spans="1:11">
      <c r="A1026" s="4">
        <v>345</v>
      </c>
      <c r="B1026" s="4" t="s">
        <v>728</v>
      </c>
      <c r="C1026" s="4" t="s">
        <v>798</v>
      </c>
      <c r="D1026" s="4" t="s">
        <v>799</v>
      </c>
      <c r="E1026" s="4" t="s">
        <v>800</v>
      </c>
      <c r="F1026" s="5" t="s">
        <v>801</v>
      </c>
      <c r="G1026" s="4">
        <v>3</v>
      </c>
      <c r="H1026" s="4">
        <v>4</v>
      </c>
      <c r="I1026" s="4">
        <v>12</v>
      </c>
      <c r="J1026" s="4">
        <v>5</v>
      </c>
      <c r="K1026" s="8">
        <f>J1026/H1026</f>
        <v>1.25</v>
      </c>
    </row>
    <row r="1027" ht="36" spans="1:11">
      <c r="A1027" s="4">
        <v>42</v>
      </c>
      <c r="B1027" s="4" t="s">
        <v>11</v>
      </c>
      <c r="C1027" s="4" t="s">
        <v>93</v>
      </c>
      <c r="D1027" s="4" t="s">
        <v>94</v>
      </c>
      <c r="E1027" s="4" t="s">
        <v>103</v>
      </c>
      <c r="F1027" s="5" t="s">
        <v>104</v>
      </c>
      <c r="G1027" s="4">
        <v>3</v>
      </c>
      <c r="H1027" s="4">
        <v>1</v>
      </c>
      <c r="I1027" s="4">
        <v>3</v>
      </c>
      <c r="J1027" s="4">
        <v>1</v>
      </c>
      <c r="K1027" s="8">
        <f>J1027/H1027</f>
        <v>1</v>
      </c>
    </row>
    <row r="1028" ht="36" spans="1:11">
      <c r="A1028" s="4">
        <v>44</v>
      </c>
      <c r="B1028" s="4" t="s">
        <v>11</v>
      </c>
      <c r="C1028" s="4" t="s">
        <v>93</v>
      </c>
      <c r="D1028" s="4" t="s">
        <v>94</v>
      </c>
      <c r="E1028" s="4" t="s">
        <v>107</v>
      </c>
      <c r="F1028" s="5" t="s">
        <v>108</v>
      </c>
      <c r="G1028" s="4">
        <v>3</v>
      </c>
      <c r="H1028" s="4">
        <v>1</v>
      </c>
      <c r="I1028" s="4">
        <v>4</v>
      </c>
      <c r="J1028" s="4">
        <v>1</v>
      </c>
      <c r="K1028" s="8">
        <f>J1028/H1028</f>
        <v>1</v>
      </c>
    </row>
    <row r="1029" ht="36" spans="1:11">
      <c r="A1029" s="4">
        <v>46</v>
      </c>
      <c r="B1029" s="4" t="s">
        <v>11</v>
      </c>
      <c r="C1029" s="4" t="s">
        <v>93</v>
      </c>
      <c r="D1029" s="4" t="s">
        <v>94</v>
      </c>
      <c r="E1029" s="4" t="s">
        <v>111</v>
      </c>
      <c r="F1029" s="5" t="s">
        <v>112</v>
      </c>
      <c r="G1029" s="4">
        <v>3</v>
      </c>
      <c r="H1029" s="4">
        <v>1</v>
      </c>
      <c r="I1029" s="4">
        <v>2</v>
      </c>
      <c r="J1029" s="4">
        <v>1</v>
      </c>
      <c r="K1029" s="8">
        <f>J1029/H1029</f>
        <v>1</v>
      </c>
    </row>
    <row r="1030" ht="36" spans="1:11">
      <c r="A1030" s="4">
        <v>48</v>
      </c>
      <c r="B1030" s="4" t="s">
        <v>11</v>
      </c>
      <c r="C1030" s="4" t="s">
        <v>93</v>
      </c>
      <c r="D1030" s="4" t="s">
        <v>94</v>
      </c>
      <c r="E1030" s="4" t="s">
        <v>115</v>
      </c>
      <c r="F1030" s="5" t="s">
        <v>116</v>
      </c>
      <c r="G1030" s="4">
        <v>3</v>
      </c>
      <c r="H1030" s="4">
        <v>1</v>
      </c>
      <c r="I1030" s="4">
        <v>3</v>
      </c>
      <c r="J1030" s="4">
        <v>1</v>
      </c>
      <c r="K1030" s="8">
        <f>J1030/H1030</f>
        <v>1</v>
      </c>
    </row>
    <row r="1031" ht="36" spans="1:11">
      <c r="A1031" s="4">
        <v>52</v>
      </c>
      <c r="B1031" s="4" t="s">
        <v>11</v>
      </c>
      <c r="C1031" s="4" t="s">
        <v>93</v>
      </c>
      <c r="D1031" s="4" t="s">
        <v>119</v>
      </c>
      <c r="E1031" s="4" t="s">
        <v>124</v>
      </c>
      <c r="F1031" s="5" t="s">
        <v>125</v>
      </c>
      <c r="G1031" s="4">
        <v>3</v>
      </c>
      <c r="H1031" s="4">
        <v>1</v>
      </c>
      <c r="I1031" s="4">
        <v>1</v>
      </c>
      <c r="J1031" s="4">
        <v>1</v>
      </c>
      <c r="K1031" s="8">
        <f>J1031/H1031</f>
        <v>1</v>
      </c>
    </row>
    <row r="1032" ht="36" spans="1:11">
      <c r="A1032" s="4">
        <v>140</v>
      </c>
      <c r="B1032" s="4" t="s">
        <v>255</v>
      </c>
      <c r="C1032" s="4" t="s">
        <v>282</v>
      </c>
      <c r="D1032" s="4" t="s">
        <v>320</v>
      </c>
      <c r="E1032" s="4" t="s">
        <v>297</v>
      </c>
      <c r="F1032" s="5" t="s">
        <v>321</v>
      </c>
      <c r="G1032" s="4">
        <v>3</v>
      </c>
      <c r="H1032" s="4">
        <v>1</v>
      </c>
      <c r="I1032" s="4">
        <v>7</v>
      </c>
      <c r="J1032" s="4">
        <v>1</v>
      </c>
      <c r="K1032" s="8">
        <f>J1032/H1032</f>
        <v>1</v>
      </c>
    </row>
    <row r="1033" ht="36" spans="1:11">
      <c r="A1033" s="4">
        <v>169</v>
      </c>
      <c r="B1033" s="4" t="s">
        <v>255</v>
      </c>
      <c r="C1033" s="4" t="s">
        <v>367</v>
      </c>
      <c r="D1033" s="4" t="s">
        <v>380</v>
      </c>
      <c r="E1033" s="4" t="s">
        <v>387</v>
      </c>
      <c r="F1033" s="5" t="s">
        <v>388</v>
      </c>
      <c r="G1033" s="4">
        <v>3</v>
      </c>
      <c r="H1033" s="4">
        <v>1</v>
      </c>
      <c r="I1033" s="4">
        <v>4</v>
      </c>
      <c r="J1033" s="4">
        <v>1</v>
      </c>
      <c r="K1033" s="8">
        <f>J1033/H1033</f>
        <v>1</v>
      </c>
    </row>
    <row r="1034" ht="24" spans="1:11">
      <c r="A1034" s="4">
        <v>171</v>
      </c>
      <c r="B1034" s="4" t="s">
        <v>255</v>
      </c>
      <c r="C1034" s="4" t="s">
        <v>367</v>
      </c>
      <c r="D1034" s="4" t="s">
        <v>389</v>
      </c>
      <c r="E1034" s="4" t="s">
        <v>392</v>
      </c>
      <c r="F1034" s="5" t="s">
        <v>393</v>
      </c>
      <c r="G1034" s="4">
        <v>3</v>
      </c>
      <c r="H1034" s="4">
        <v>1</v>
      </c>
      <c r="I1034" s="4">
        <v>3</v>
      </c>
      <c r="J1034" s="4">
        <v>1</v>
      </c>
      <c r="K1034" s="8">
        <f>J1034/H1034</f>
        <v>1</v>
      </c>
    </row>
    <row r="1035" ht="24" spans="1:11">
      <c r="A1035" s="4">
        <v>181</v>
      </c>
      <c r="B1035" s="4" t="s">
        <v>255</v>
      </c>
      <c r="C1035" s="4" t="s">
        <v>367</v>
      </c>
      <c r="D1035" s="4" t="s">
        <v>413</v>
      </c>
      <c r="E1035" s="4" t="s">
        <v>414</v>
      </c>
      <c r="F1035" s="5" t="s">
        <v>415</v>
      </c>
      <c r="G1035" s="4">
        <v>3</v>
      </c>
      <c r="H1035" s="4">
        <v>1</v>
      </c>
      <c r="I1035" s="4">
        <v>3</v>
      </c>
      <c r="J1035" s="4">
        <v>1</v>
      </c>
      <c r="K1035" s="8">
        <f>J1035/H1035</f>
        <v>1</v>
      </c>
    </row>
    <row r="1036" ht="48" spans="1:11">
      <c r="A1036" s="4">
        <v>203</v>
      </c>
      <c r="B1036" s="4" t="s">
        <v>255</v>
      </c>
      <c r="C1036" s="4" t="s">
        <v>480</v>
      </c>
      <c r="D1036" s="4" t="s">
        <v>481</v>
      </c>
      <c r="E1036" s="4" t="s">
        <v>442</v>
      </c>
      <c r="F1036" s="5" t="s">
        <v>482</v>
      </c>
      <c r="G1036" s="4">
        <v>3</v>
      </c>
      <c r="H1036" s="4">
        <v>1</v>
      </c>
      <c r="I1036" s="4">
        <v>6</v>
      </c>
      <c r="J1036" s="4">
        <v>1</v>
      </c>
      <c r="K1036" s="8">
        <f>J1036/H1036</f>
        <v>1</v>
      </c>
    </row>
    <row r="1037" ht="36" spans="1:11">
      <c r="A1037" s="4">
        <v>233</v>
      </c>
      <c r="B1037" s="4" t="s">
        <v>525</v>
      </c>
      <c r="C1037" s="4" t="s">
        <v>569</v>
      </c>
      <c r="D1037" s="4" t="s">
        <v>570</v>
      </c>
      <c r="E1037" s="4" t="s">
        <v>573</v>
      </c>
      <c r="F1037" s="5" t="s">
        <v>574</v>
      </c>
      <c r="G1037" s="4">
        <v>3</v>
      </c>
      <c r="H1037" s="4">
        <v>1</v>
      </c>
      <c r="I1037" s="4">
        <v>1</v>
      </c>
      <c r="J1037" s="4">
        <v>1</v>
      </c>
      <c r="K1037" s="8">
        <f>J1037/H1037</f>
        <v>1</v>
      </c>
    </row>
    <row r="1038" ht="36" spans="1:11">
      <c r="A1038" s="4">
        <v>237</v>
      </c>
      <c r="B1038" s="4" t="s">
        <v>525</v>
      </c>
      <c r="C1038" s="4" t="s">
        <v>569</v>
      </c>
      <c r="D1038" s="4" t="s">
        <v>570</v>
      </c>
      <c r="E1038" s="4" t="s">
        <v>581</v>
      </c>
      <c r="F1038" s="5" t="s">
        <v>582</v>
      </c>
      <c r="G1038" s="4">
        <v>3</v>
      </c>
      <c r="H1038" s="4">
        <v>1</v>
      </c>
      <c r="I1038" s="4">
        <v>4</v>
      </c>
      <c r="J1038" s="4">
        <v>1</v>
      </c>
      <c r="K1038" s="8">
        <f>J1038/H1038</f>
        <v>1</v>
      </c>
    </row>
    <row r="1039" ht="36" spans="1:11">
      <c r="A1039" s="4">
        <v>241</v>
      </c>
      <c r="B1039" s="4" t="s">
        <v>525</v>
      </c>
      <c r="C1039" s="4" t="s">
        <v>569</v>
      </c>
      <c r="D1039" s="4" t="s">
        <v>589</v>
      </c>
      <c r="E1039" s="4" t="s">
        <v>590</v>
      </c>
      <c r="F1039" s="5" t="s">
        <v>591</v>
      </c>
      <c r="G1039" s="4">
        <v>3</v>
      </c>
      <c r="H1039" s="4">
        <v>1</v>
      </c>
      <c r="I1039" s="4">
        <v>8</v>
      </c>
      <c r="J1039" s="4">
        <v>1</v>
      </c>
      <c r="K1039" s="8">
        <f>J1039/H1039</f>
        <v>1</v>
      </c>
    </row>
    <row r="1040" ht="24" spans="1:11">
      <c r="A1040" s="4">
        <v>244</v>
      </c>
      <c r="B1040" s="4" t="s">
        <v>525</v>
      </c>
      <c r="C1040" s="4" t="s">
        <v>569</v>
      </c>
      <c r="D1040" s="4" t="s">
        <v>592</v>
      </c>
      <c r="E1040" s="4" t="s">
        <v>597</v>
      </c>
      <c r="F1040" s="5" t="s">
        <v>598</v>
      </c>
      <c r="G1040" s="4">
        <v>3</v>
      </c>
      <c r="H1040" s="4">
        <v>1</v>
      </c>
      <c r="I1040" s="4">
        <v>7</v>
      </c>
      <c r="J1040" s="4">
        <v>1</v>
      </c>
      <c r="K1040" s="8">
        <f>J1040/H1040</f>
        <v>1</v>
      </c>
    </row>
    <row r="1041" ht="24" spans="1:11">
      <c r="A1041" s="4">
        <v>247</v>
      </c>
      <c r="B1041" s="4" t="s">
        <v>525</v>
      </c>
      <c r="C1041" s="4" t="s">
        <v>569</v>
      </c>
      <c r="D1041" s="4" t="s">
        <v>599</v>
      </c>
      <c r="E1041" s="4" t="s">
        <v>604</v>
      </c>
      <c r="F1041" s="5" t="s">
        <v>605</v>
      </c>
      <c r="G1041" s="4">
        <v>3</v>
      </c>
      <c r="H1041" s="4">
        <v>1</v>
      </c>
      <c r="I1041" s="4">
        <v>8</v>
      </c>
      <c r="J1041" s="4">
        <v>1</v>
      </c>
      <c r="K1041" s="8">
        <f>J1041/H1041</f>
        <v>1</v>
      </c>
    </row>
    <row r="1042" ht="36" spans="1:11">
      <c r="A1042" s="4">
        <v>250</v>
      </c>
      <c r="B1042" s="4" t="s">
        <v>525</v>
      </c>
      <c r="C1042" s="4" t="s">
        <v>569</v>
      </c>
      <c r="D1042" s="4" t="s">
        <v>606</v>
      </c>
      <c r="E1042" s="4" t="s">
        <v>610</v>
      </c>
      <c r="F1042" s="5" t="s">
        <v>611</v>
      </c>
      <c r="G1042" s="4">
        <v>3</v>
      </c>
      <c r="H1042" s="4">
        <v>1</v>
      </c>
      <c r="I1042" s="4">
        <v>1</v>
      </c>
      <c r="J1042" s="4">
        <v>1</v>
      </c>
      <c r="K1042" s="8">
        <f>J1042/H1042</f>
        <v>1</v>
      </c>
    </row>
    <row r="1043" ht="24" spans="1:11">
      <c r="A1043" s="4">
        <v>258</v>
      </c>
      <c r="B1043" s="4" t="s">
        <v>525</v>
      </c>
      <c r="C1043" s="4" t="s">
        <v>569</v>
      </c>
      <c r="D1043" s="4" t="s">
        <v>618</v>
      </c>
      <c r="E1043" s="4" t="s">
        <v>627</v>
      </c>
      <c r="F1043" s="5" t="s">
        <v>628</v>
      </c>
      <c r="G1043" s="4">
        <v>3</v>
      </c>
      <c r="H1043" s="4">
        <v>1</v>
      </c>
      <c r="I1043" s="4">
        <v>21</v>
      </c>
      <c r="J1043" s="4">
        <v>1</v>
      </c>
      <c r="K1043" s="8">
        <f>J1043/H1043</f>
        <v>1</v>
      </c>
    </row>
    <row r="1044" ht="36" spans="1:11">
      <c r="A1044" s="4">
        <v>264</v>
      </c>
      <c r="B1044" s="4" t="s">
        <v>525</v>
      </c>
      <c r="C1044" s="4" t="s">
        <v>569</v>
      </c>
      <c r="D1044" s="4" t="s">
        <v>632</v>
      </c>
      <c r="E1044" s="4" t="s">
        <v>636</v>
      </c>
      <c r="F1044" s="5" t="s">
        <v>637</v>
      </c>
      <c r="G1044" s="4">
        <v>3</v>
      </c>
      <c r="H1044" s="4">
        <v>1</v>
      </c>
      <c r="I1044" s="4">
        <v>3</v>
      </c>
      <c r="J1044" s="4">
        <v>1</v>
      </c>
      <c r="K1044" s="8">
        <f>J1044/H1044</f>
        <v>1</v>
      </c>
    </row>
    <row r="1045" ht="24" spans="1:11">
      <c r="A1045" s="4">
        <v>304</v>
      </c>
      <c r="B1045" s="4" t="s">
        <v>728</v>
      </c>
      <c r="C1045" s="4" t="s">
        <v>729</v>
      </c>
      <c r="D1045" s="4" t="s">
        <v>730</v>
      </c>
      <c r="E1045" s="4" t="s">
        <v>735</v>
      </c>
      <c r="F1045" s="5" t="s">
        <v>736</v>
      </c>
      <c r="G1045" s="4">
        <v>3</v>
      </c>
      <c r="H1045" s="4">
        <v>1</v>
      </c>
      <c r="I1045" s="4">
        <v>6</v>
      </c>
      <c r="J1045" s="4">
        <v>1</v>
      </c>
      <c r="K1045" s="8">
        <f>J1045/H1045</f>
        <v>1</v>
      </c>
    </row>
    <row r="1046" ht="24" spans="1:11">
      <c r="A1046" s="4">
        <v>308</v>
      </c>
      <c r="B1046" s="4" t="s">
        <v>728</v>
      </c>
      <c r="C1046" s="4" t="s">
        <v>729</v>
      </c>
      <c r="D1046" s="4" t="s">
        <v>742</v>
      </c>
      <c r="E1046" s="4" t="s">
        <v>743</v>
      </c>
      <c r="F1046" s="5" t="s">
        <v>744</v>
      </c>
      <c r="G1046" s="4">
        <v>3</v>
      </c>
      <c r="H1046" s="4">
        <v>1</v>
      </c>
      <c r="I1046" s="4">
        <v>3</v>
      </c>
      <c r="J1046" s="4">
        <v>1</v>
      </c>
      <c r="K1046" s="8">
        <f>J1046/H1046</f>
        <v>1</v>
      </c>
    </row>
    <row r="1047" ht="24" spans="1:11">
      <c r="A1047" s="4">
        <v>326</v>
      </c>
      <c r="B1047" s="4" t="s">
        <v>728</v>
      </c>
      <c r="C1047" s="4" t="s">
        <v>729</v>
      </c>
      <c r="D1047" s="4" t="s">
        <v>765</v>
      </c>
      <c r="E1047" s="4" t="s">
        <v>775</v>
      </c>
      <c r="F1047" s="5" t="s">
        <v>776</v>
      </c>
      <c r="G1047" s="4">
        <v>3</v>
      </c>
      <c r="H1047" s="4">
        <v>1</v>
      </c>
      <c r="I1047" s="4">
        <v>9</v>
      </c>
      <c r="J1047" s="4">
        <v>1</v>
      </c>
      <c r="K1047" s="8">
        <f>J1047/H1047</f>
        <v>1</v>
      </c>
    </row>
    <row r="1048" ht="24" spans="1:11">
      <c r="A1048" s="4">
        <v>332</v>
      </c>
      <c r="B1048" s="4" t="s">
        <v>728</v>
      </c>
      <c r="C1048" s="4" t="s">
        <v>729</v>
      </c>
      <c r="D1048" s="4" t="s">
        <v>779</v>
      </c>
      <c r="E1048" s="4" t="s">
        <v>735</v>
      </c>
      <c r="F1048" s="5" t="s">
        <v>783</v>
      </c>
      <c r="G1048" s="4">
        <v>3</v>
      </c>
      <c r="H1048" s="4">
        <v>1</v>
      </c>
      <c r="I1048" s="4">
        <v>5</v>
      </c>
      <c r="J1048" s="4">
        <v>1</v>
      </c>
      <c r="K1048" s="8">
        <f>J1048/H1048</f>
        <v>1</v>
      </c>
    </row>
    <row r="1049" ht="24" spans="1:11">
      <c r="A1049" s="4">
        <v>342</v>
      </c>
      <c r="B1049" s="4" t="s">
        <v>728</v>
      </c>
      <c r="C1049" s="4" t="s">
        <v>729</v>
      </c>
      <c r="D1049" s="4" t="s">
        <v>779</v>
      </c>
      <c r="E1049" s="4" t="s">
        <v>760</v>
      </c>
      <c r="F1049" s="5" t="s">
        <v>795</v>
      </c>
      <c r="G1049" s="4">
        <v>3</v>
      </c>
      <c r="H1049" s="4">
        <v>1</v>
      </c>
      <c r="I1049" s="4">
        <v>2</v>
      </c>
      <c r="J1049" s="4">
        <v>1</v>
      </c>
      <c r="K1049" s="8">
        <f>J1049/H1049</f>
        <v>1</v>
      </c>
    </row>
    <row r="1050" ht="24" spans="1:11">
      <c r="A1050" s="4">
        <v>343</v>
      </c>
      <c r="B1050" s="4" t="s">
        <v>728</v>
      </c>
      <c r="C1050" s="4" t="s">
        <v>729</v>
      </c>
      <c r="D1050" s="4" t="s">
        <v>779</v>
      </c>
      <c r="E1050" s="4" t="s">
        <v>775</v>
      </c>
      <c r="F1050" s="5" t="s">
        <v>796</v>
      </c>
      <c r="G1050" s="4">
        <v>3</v>
      </c>
      <c r="H1050" s="4">
        <v>1</v>
      </c>
      <c r="I1050" s="4">
        <v>12</v>
      </c>
      <c r="J1050" s="4">
        <v>1</v>
      </c>
      <c r="K1050" s="8">
        <f>J1050/H1050</f>
        <v>1</v>
      </c>
    </row>
    <row r="1051" ht="24" spans="1:11">
      <c r="A1051" s="4">
        <v>346</v>
      </c>
      <c r="B1051" s="4" t="s">
        <v>728</v>
      </c>
      <c r="C1051" s="4" t="s">
        <v>798</v>
      </c>
      <c r="D1051" s="4" t="s">
        <v>799</v>
      </c>
      <c r="E1051" s="4" t="s">
        <v>800</v>
      </c>
      <c r="F1051" s="5" t="s">
        <v>802</v>
      </c>
      <c r="G1051" s="4">
        <v>3</v>
      </c>
      <c r="H1051" s="4">
        <v>4</v>
      </c>
      <c r="I1051" s="4">
        <v>7</v>
      </c>
      <c r="J1051" s="4">
        <v>4</v>
      </c>
      <c r="K1051" s="8">
        <f>J1051/H1051</f>
        <v>1</v>
      </c>
    </row>
    <row r="1052" ht="24" spans="1:11">
      <c r="A1052" s="4">
        <v>352</v>
      </c>
      <c r="B1052" s="4" t="s">
        <v>728</v>
      </c>
      <c r="C1052" s="4" t="s">
        <v>798</v>
      </c>
      <c r="D1052" s="4" t="s">
        <v>811</v>
      </c>
      <c r="E1052" s="4" t="s">
        <v>800</v>
      </c>
      <c r="F1052" s="5" t="s">
        <v>814</v>
      </c>
      <c r="G1052" s="4">
        <v>3</v>
      </c>
      <c r="H1052" s="4">
        <v>1</v>
      </c>
      <c r="I1052" s="4">
        <v>2</v>
      </c>
      <c r="J1052" s="4">
        <v>1</v>
      </c>
      <c r="K1052" s="8">
        <f>J1052/H1052</f>
        <v>1</v>
      </c>
    </row>
    <row r="1053" ht="24" spans="1:11">
      <c r="A1053" s="4">
        <v>359</v>
      </c>
      <c r="B1053" s="4" t="s">
        <v>728</v>
      </c>
      <c r="C1053" s="4" t="s">
        <v>798</v>
      </c>
      <c r="D1053" s="4" t="s">
        <v>828</v>
      </c>
      <c r="E1053" s="4" t="s">
        <v>822</v>
      </c>
      <c r="F1053" s="5" t="s">
        <v>829</v>
      </c>
      <c r="G1053" s="4">
        <v>3</v>
      </c>
      <c r="H1053" s="4">
        <v>1</v>
      </c>
      <c r="I1053" s="4">
        <v>1</v>
      </c>
      <c r="J1053" s="4">
        <v>1</v>
      </c>
      <c r="K1053" s="8">
        <f>J1053/H1053</f>
        <v>1</v>
      </c>
    </row>
    <row r="1054" ht="24" spans="1:11">
      <c r="A1054" s="4">
        <v>361</v>
      </c>
      <c r="B1054" s="4" t="s">
        <v>728</v>
      </c>
      <c r="C1054" s="4" t="s">
        <v>798</v>
      </c>
      <c r="D1054" s="4" t="s">
        <v>831</v>
      </c>
      <c r="E1054" s="4" t="s">
        <v>822</v>
      </c>
      <c r="F1054" s="5" t="s">
        <v>832</v>
      </c>
      <c r="G1054" s="4">
        <v>3</v>
      </c>
      <c r="H1054" s="4">
        <v>1</v>
      </c>
      <c r="I1054" s="4">
        <v>1</v>
      </c>
      <c r="J1054" s="4">
        <v>1</v>
      </c>
      <c r="K1054" s="8">
        <f>J1054/H1054</f>
        <v>1</v>
      </c>
    </row>
    <row r="1055" ht="24" spans="1:11">
      <c r="A1055" s="4">
        <v>368</v>
      </c>
      <c r="B1055" s="4" t="s">
        <v>728</v>
      </c>
      <c r="C1055" s="4" t="s">
        <v>841</v>
      </c>
      <c r="D1055" s="4" t="s">
        <v>842</v>
      </c>
      <c r="E1055" s="4" t="s">
        <v>845</v>
      </c>
      <c r="F1055" s="5" t="s">
        <v>846</v>
      </c>
      <c r="G1055" s="4">
        <v>3</v>
      </c>
      <c r="H1055" s="4">
        <v>1</v>
      </c>
      <c r="I1055" s="4">
        <v>4</v>
      </c>
      <c r="J1055" s="4">
        <v>1</v>
      </c>
      <c r="K1055" s="8">
        <f>J1055/H1055</f>
        <v>1</v>
      </c>
    </row>
    <row r="1056" ht="24" spans="1:11">
      <c r="A1056" s="4">
        <v>383</v>
      </c>
      <c r="B1056" s="4" t="s">
        <v>728</v>
      </c>
      <c r="C1056" s="4" t="s">
        <v>886</v>
      </c>
      <c r="D1056" s="4" t="s">
        <v>887</v>
      </c>
      <c r="E1056" s="4" t="s">
        <v>854</v>
      </c>
      <c r="F1056" s="5" t="s">
        <v>888</v>
      </c>
      <c r="G1056" s="4">
        <v>3</v>
      </c>
      <c r="H1056" s="4">
        <v>1</v>
      </c>
      <c r="I1056" s="4">
        <v>5</v>
      </c>
      <c r="J1056" s="4">
        <v>1</v>
      </c>
      <c r="K1056" s="8">
        <f>J1056/H1056</f>
        <v>1</v>
      </c>
    </row>
    <row r="1057" ht="24" spans="1:11">
      <c r="A1057" s="4">
        <v>384</v>
      </c>
      <c r="B1057" s="4" t="s">
        <v>728</v>
      </c>
      <c r="C1057" s="4" t="s">
        <v>886</v>
      </c>
      <c r="D1057" s="4" t="s">
        <v>887</v>
      </c>
      <c r="E1057" s="4" t="s">
        <v>854</v>
      </c>
      <c r="F1057" s="5" t="s">
        <v>889</v>
      </c>
      <c r="G1057" s="4">
        <v>3</v>
      </c>
      <c r="H1057" s="4">
        <v>1</v>
      </c>
      <c r="I1057" s="4">
        <v>5</v>
      </c>
      <c r="J1057" s="4">
        <v>1</v>
      </c>
      <c r="K1057" s="8">
        <f>J1057/H1057</f>
        <v>1</v>
      </c>
    </row>
    <row r="1058" ht="24" spans="1:11">
      <c r="A1058" s="4">
        <v>394</v>
      </c>
      <c r="B1058" s="4" t="s">
        <v>911</v>
      </c>
      <c r="C1058" s="4" t="s">
        <v>912</v>
      </c>
      <c r="D1058" s="4" t="s">
        <v>913</v>
      </c>
      <c r="E1058" s="4" t="s">
        <v>914</v>
      </c>
      <c r="F1058" s="5" t="s">
        <v>915</v>
      </c>
      <c r="G1058" s="4">
        <v>3</v>
      </c>
      <c r="H1058" s="4">
        <v>1</v>
      </c>
      <c r="I1058" s="4">
        <v>1</v>
      </c>
      <c r="J1058" s="4">
        <v>1</v>
      </c>
      <c r="K1058" s="8">
        <f>J1058/H1058</f>
        <v>1</v>
      </c>
    </row>
    <row r="1059" ht="36" spans="1:11">
      <c r="A1059" s="4">
        <v>395</v>
      </c>
      <c r="B1059" s="4" t="s">
        <v>911</v>
      </c>
      <c r="C1059" s="4" t="s">
        <v>916</v>
      </c>
      <c r="D1059" s="4" t="s">
        <v>917</v>
      </c>
      <c r="E1059" s="4" t="s">
        <v>918</v>
      </c>
      <c r="F1059" s="5" t="s">
        <v>919</v>
      </c>
      <c r="G1059" s="4">
        <v>3</v>
      </c>
      <c r="H1059" s="4">
        <v>1</v>
      </c>
      <c r="I1059" s="4">
        <v>2</v>
      </c>
      <c r="J1059" s="4">
        <v>1</v>
      </c>
      <c r="K1059" s="8">
        <f>J1059/H1059</f>
        <v>1</v>
      </c>
    </row>
    <row r="1060" ht="36" spans="1:11">
      <c r="A1060" s="4">
        <v>396</v>
      </c>
      <c r="B1060" s="4" t="s">
        <v>911</v>
      </c>
      <c r="C1060" s="4" t="s">
        <v>916</v>
      </c>
      <c r="D1060" s="4" t="s">
        <v>917</v>
      </c>
      <c r="E1060" s="4" t="s">
        <v>920</v>
      </c>
      <c r="F1060" s="5" t="s">
        <v>921</v>
      </c>
      <c r="G1060" s="4">
        <v>3</v>
      </c>
      <c r="H1060" s="4">
        <v>1</v>
      </c>
      <c r="I1060" s="4">
        <v>2</v>
      </c>
      <c r="J1060" s="4">
        <v>1</v>
      </c>
      <c r="K1060" s="8">
        <f>J1060/H1060</f>
        <v>1</v>
      </c>
    </row>
    <row r="1061" ht="36" spans="1:11">
      <c r="A1061" s="4">
        <v>398</v>
      </c>
      <c r="B1061" s="4" t="s">
        <v>911</v>
      </c>
      <c r="C1061" s="4" t="s">
        <v>916</v>
      </c>
      <c r="D1061" s="4" t="s">
        <v>917</v>
      </c>
      <c r="E1061" s="4" t="s">
        <v>924</v>
      </c>
      <c r="F1061" s="5" t="s">
        <v>925</v>
      </c>
      <c r="G1061" s="4">
        <v>3</v>
      </c>
      <c r="H1061" s="4">
        <v>1</v>
      </c>
      <c r="I1061" s="4">
        <v>1</v>
      </c>
      <c r="J1061" s="4">
        <v>1</v>
      </c>
      <c r="K1061" s="8">
        <f>J1061/H1061</f>
        <v>1</v>
      </c>
    </row>
    <row r="1062" ht="36" spans="1:11">
      <c r="A1062" s="4">
        <v>408</v>
      </c>
      <c r="B1062" s="4" t="s">
        <v>911</v>
      </c>
      <c r="C1062" s="4" t="s">
        <v>916</v>
      </c>
      <c r="D1062" s="4" t="s">
        <v>917</v>
      </c>
      <c r="E1062" s="4" t="s">
        <v>944</v>
      </c>
      <c r="F1062" s="5" t="s">
        <v>945</v>
      </c>
      <c r="G1062" s="4">
        <v>3</v>
      </c>
      <c r="H1062" s="4">
        <v>2</v>
      </c>
      <c r="I1062" s="4">
        <v>2</v>
      </c>
      <c r="J1062" s="4">
        <v>2</v>
      </c>
      <c r="K1062" s="8">
        <f>J1062/H1062</f>
        <v>1</v>
      </c>
    </row>
    <row r="1063" ht="36" spans="1:11">
      <c r="A1063" s="4">
        <v>495</v>
      </c>
      <c r="B1063" s="4" t="s">
        <v>1178</v>
      </c>
      <c r="C1063" s="4" t="s">
        <v>1179</v>
      </c>
      <c r="D1063" s="4" t="s">
        <v>1180</v>
      </c>
      <c r="E1063" s="4" t="s">
        <v>1183</v>
      </c>
      <c r="F1063" s="5" t="s">
        <v>1184</v>
      </c>
      <c r="G1063" s="4">
        <v>3</v>
      </c>
      <c r="H1063" s="4">
        <v>1</v>
      </c>
      <c r="I1063" s="4">
        <v>4</v>
      </c>
      <c r="J1063" s="4">
        <v>1</v>
      </c>
      <c r="K1063" s="8">
        <f>J1063/H1063</f>
        <v>1</v>
      </c>
    </row>
    <row r="1064" ht="36" spans="1:11">
      <c r="A1064" s="4">
        <v>534</v>
      </c>
      <c r="B1064" s="4" t="s">
        <v>1178</v>
      </c>
      <c r="C1064" s="4" t="s">
        <v>1271</v>
      </c>
      <c r="D1064" s="4" t="s">
        <v>1289</v>
      </c>
      <c r="E1064" s="4" t="s">
        <v>1292</v>
      </c>
      <c r="F1064" s="5" t="s">
        <v>1293</v>
      </c>
      <c r="G1064" s="4">
        <v>3</v>
      </c>
      <c r="H1064" s="4">
        <v>1</v>
      </c>
      <c r="I1064" s="4">
        <v>7</v>
      </c>
      <c r="J1064" s="4">
        <v>1</v>
      </c>
      <c r="K1064" s="8">
        <f>J1064/H1064</f>
        <v>1</v>
      </c>
    </row>
    <row r="1065" ht="36" spans="1:11">
      <c r="A1065" s="4">
        <v>545</v>
      </c>
      <c r="B1065" s="4" t="s">
        <v>1178</v>
      </c>
      <c r="C1065" s="4" t="s">
        <v>1271</v>
      </c>
      <c r="D1065" s="4" t="s">
        <v>1310</v>
      </c>
      <c r="E1065" s="4" t="s">
        <v>1292</v>
      </c>
      <c r="F1065" s="5" t="s">
        <v>1312</v>
      </c>
      <c r="G1065" s="4">
        <v>3</v>
      </c>
      <c r="H1065" s="4">
        <v>1</v>
      </c>
      <c r="I1065" s="4">
        <v>7</v>
      </c>
      <c r="J1065" s="4">
        <v>1</v>
      </c>
      <c r="K1065" s="8">
        <f>J1065/H1065</f>
        <v>1</v>
      </c>
    </row>
    <row r="1066" ht="24" spans="1:11">
      <c r="A1066" s="4">
        <v>594</v>
      </c>
      <c r="B1066" s="4" t="s">
        <v>1351</v>
      </c>
      <c r="C1066" s="4" t="s">
        <v>1426</v>
      </c>
      <c r="D1066" s="4" t="s">
        <v>1440</v>
      </c>
      <c r="E1066" s="4" t="s">
        <v>1441</v>
      </c>
      <c r="F1066" s="5" t="s">
        <v>1442</v>
      </c>
      <c r="G1066" s="4">
        <v>3</v>
      </c>
      <c r="H1066" s="4">
        <v>1</v>
      </c>
      <c r="I1066" s="4">
        <v>1</v>
      </c>
      <c r="J1066" s="4">
        <v>1</v>
      </c>
      <c r="K1066" s="8">
        <f>J1066/H1066</f>
        <v>1</v>
      </c>
    </row>
    <row r="1067" ht="24" spans="1:11">
      <c r="A1067" s="4">
        <v>597</v>
      </c>
      <c r="B1067" s="4" t="s">
        <v>1351</v>
      </c>
      <c r="C1067" s="4" t="s">
        <v>1426</v>
      </c>
      <c r="D1067" s="4" t="s">
        <v>1448</v>
      </c>
      <c r="E1067" s="4" t="s">
        <v>1441</v>
      </c>
      <c r="F1067" s="5" t="s">
        <v>1449</v>
      </c>
      <c r="G1067" s="4">
        <v>3</v>
      </c>
      <c r="H1067" s="4">
        <v>1</v>
      </c>
      <c r="I1067" s="4">
        <v>1</v>
      </c>
      <c r="J1067" s="4">
        <v>1</v>
      </c>
      <c r="K1067" s="8">
        <f>J1067/H1067</f>
        <v>1</v>
      </c>
    </row>
    <row r="1068" ht="24" spans="1:11">
      <c r="A1068" s="4">
        <v>617</v>
      </c>
      <c r="B1068" s="4" t="s">
        <v>1459</v>
      </c>
      <c r="C1068" s="4" t="s">
        <v>1482</v>
      </c>
      <c r="D1068" s="4" t="s">
        <v>1483</v>
      </c>
      <c r="E1068" s="4" t="s">
        <v>1492</v>
      </c>
      <c r="F1068" s="5" t="s">
        <v>1495</v>
      </c>
      <c r="G1068" s="4">
        <v>3</v>
      </c>
      <c r="H1068" s="4">
        <v>1</v>
      </c>
      <c r="I1068" s="4">
        <v>4</v>
      </c>
      <c r="J1068" s="4">
        <v>1</v>
      </c>
      <c r="K1068" s="8">
        <f>J1068/H1068</f>
        <v>1</v>
      </c>
    </row>
    <row r="1069" ht="24" spans="1:11">
      <c r="A1069" s="4">
        <v>618</v>
      </c>
      <c r="B1069" s="4" t="s">
        <v>1459</v>
      </c>
      <c r="C1069" s="4" t="s">
        <v>1482</v>
      </c>
      <c r="D1069" s="4" t="s">
        <v>1483</v>
      </c>
      <c r="E1069" s="4" t="s">
        <v>1496</v>
      </c>
      <c r="F1069" s="5" t="s">
        <v>1497</v>
      </c>
      <c r="G1069" s="4">
        <v>3</v>
      </c>
      <c r="H1069" s="4">
        <v>1</v>
      </c>
      <c r="I1069" s="4">
        <v>4</v>
      </c>
      <c r="J1069" s="4">
        <v>1</v>
      </c>
      <c r="K1069" s="8">
        <f>J1069/H1069</f>
        <v>1</v>
      </c>
    </row>
    <row r="1070" ht="24" spans="1:11">
      <c r="A1070" s="4">
        <v>627</v>
      </c>
      <c r="B1070" s="4" t="s">
        <v>1459</v>
      </c>
      <c r="C1070" s="4" t="s">
        <v>1482</v>
      </c>
      <c r="D1070" s="4" t="s">
        <v>1506</v>
      </c>
      <c r="E1070" s="4" t="s">
        <v>1486</v>
      </c>
      <c r="F1070" s="5" t="s">
        <v>1509</v>
      </c>
      <c r="G1070" s="4">
        <v>3</v>
      </c>
      <c r="H1070" s="4">
        <v>1</v>
      </c>
      <c r="I1070" s="4">
        <v>1</v>
      </c>
      <c r="J1070" s="4">
        <v>1</v>
      </c>
      <c r="K1070" s="8">
        <f>J1070/H1070</f>
        <v>1</v>
      </c>
    </row>
    <row r="1071" ht="24" spans="1:11">
      <c r="A1071" s="4">
        <v>628</v>
      </c>
      <c r="B1071" s="4" t="s">
        <v>1459</v>
      </c>
      <c r="C1071" s="4" t="s">
        <v>1482</v>
      </c>
      <c r="D1071" s="4" t="s">
        <v>1506</v>
      </c>
      <c r="E1071" s="4" t="s">
        <v>1486</v>
      </c>
      <c r="F1071" s="5" t="s">
        <v>1510</v>
      </c>
      <c r="G1071" s="4">
        <v>3</v>
      </c>
      <c r="H1071" s="4">
        <v>1</v>
      </c>
      <c r="I1071" s="4">
        <v>2</v>
      </c>
      <c r="J1071" s="4">
        <v>1</v>
      </c>
      <c r="K1071" s="8">
        <f>J1071/H1071</f>
        <v>1</v>
      </c>
    </row>
    <row r="1072" ht="24" spans="1:11">
      <c r="A1072" s="4">
        <v>631</v>
      </c>
      <c r="B1072" s="4" t="s">
        <v>1459</v>
      </c>
      <c r="C1072" s="4" t="s">
        <v>1482</v>
      </c>
      <c r="D1072" s="4" t="s">
        <v>1506</v>
      </c>
      <c r="E1072" s="4" t="s">
        <v>1492</v>
      </c>
      <c r="F1072" s="5" t="s">
        <v>1513</v>
      </c>
      <c r="G1072" s="4">
        <v>3</v>
      </c>
      <c r="H1072" s="4">
        <v>1</v>
      </c>
      <c r="I1072" s="4">
        <v>4</v>
      </c>
      <c r="J1072" s="4">
        <v>1</v>
      </c>
      <c r="K1072" s="8">
        <f>J1072/H1072</f>
        <v>1</v>
      </c>
    </row>
    <row r="1073" ht="24" spans="1:11">
      <c r="A1073" s="4">
        <v>632</v>
      </c>
      <c r="B1073" s="4" t="s">
        <v>1459</v>
      </c>
      <c r="C1073" s="4" t="s">
        <v>1482</v>
      </c>
      <c r="D1073" s="4" t="s">
        <v>1506</v>
      </c>
      <c r="E1073" s="4" t="s">
        <v>1492</v>
      </c>
      <c r="F1073" s="5" t="s">
        <v>1514</v>
      </c>
      <c r="G1073" s="4">
        <v>3</v>
      </c>
      <c r="H1073" s="4">
        <v>1</v>
      </c>
      <c r="I1073" s="4">
        <v>4</v>
      </c>
      <c r="J1073" s="4">
        <v>1</v>
      </c>
      <c r="K1073" s="8">
        <f>J1073/H1073</f>
        <v>1</v>
      </c>
    </row>
    <row r="1074" ht="24" spans="1:11">
      <c r="A1074" s="4">
        <v>641</v>
      </c>
      <c r="B1074" s="4" t="s">
        <v>1459</v>
      </c>
      <c r="C1074" s="4" t="s">
        <v>1482</v>
      </c>
      <c r="D1074" s="4" t="s">
        <v>1525</v>
      </c>
      <c r="E1074" s="4" t="s">
        <v>1484</v>
      </c>
      <c r="F1074" s="5" t="s">
        <v>1526</v>
      </c>
      <c r="G1074" s="4">
        <v>3</v>
      </c>
      <c r="H1074" s="4">
        <v>1</v>
      </c>
      <c r="I1074" s="4">
        <v>5</v>
      </c>
      <c r="J1074" s="4">
        <v>1</v>
      </c>
      <c r="K1074" s="8">
        <f>J1074/H1074</f>
        <v>1</v>
      </c>
    </row>
    <row r="1075" ht="24" spans="1:11">
      <c r="A1075" s="4">
        <v>652</v>
      </c>
      <c r="B1075" s="4" t="s">
        <v>1459</v>
      </c>
      <c r="C1075" s="4" t="s">
        <v>1482</v>
      </c>
      <c r="D1075" s="4" t="s">
        <v>1539</v>
      </c>
      <c r="E1075" s="4" t="s">
        <v>1484</v>
      </c>
      <c r="F1075" s="5" t="s">
        <v>1540</v>
      </c>
      <c r="G1075" s="4">
        <v>3</v>
      </c>
      <c r="H1075" s="4">
        <v>1</v>
      </c>
      <c r="I1075" s="4">
        <v>5</v>
      </c>
      <c r="J1075" s="4">
        <v>1</v>
      </c>
      <c r="K1075" s="8">
        <f>J1075/H1075</f>
        <v>1</v>
      </c>
    </row>
    <row r="1076" ht="24" spans="1:11">
      <c r="A1076" s="4">
        <v>653</v>
      </c>
      <c r="B1076" s="4" t="s">
        <v>1459</v>
      </c>
      <c r="C1076" s="4" t="s">
        <v>1482</v>
      </c>
      <c r="D1076" s="4" t="s">
        <v>1541</v>
      </c>
      <c r="E1076" s="4" t="s">
        <v>1486</v>
      </c>
      <c r="F1076" s="5" t="s">
        <v>1542</v>
      </c>
      <c r="G1076" s="4">
        <v>3</v>
      </c>
      <c r="H1076" s="4">
        <v>1</v>
      </c>
      <c r="I1076" s="4">
        <v>1</v>
      </c>
      <c r="J1076" s="4">
        <v>1</v>
      </c>
      <c r="K1076" s="8">
        <f>J1076/H1076</f>
        <v>1</v>
      </c>
    </row>
    <row r="1077" ht="24" spans="1:11">
      <c r="A1077" s="4">
        <v>667</v>
      </c>
      <c r="B1077" s="4" t="s">
        <v>1459</v>
      </c>
      <c r="C1077" s="4" t="s">
        <v>1564</v>
      </c>
      <c r="D1077" s="4" t="s">
        <v>1565</v>
      </c>
      <c r="E1077" s="4" t="s">
        <v>1568</v>
      </c>
      <c r="F1077" s="5" t="s">
        <v>1569</v>
      </c>
      <c r="G1077" s="4">
        <v>3</v>
      </c>
      <c r="H1077" s="4">
        <v>1</v>
      </c>
      <c r="I1077" s="4">
        <v>1</v>
      </c>
      <c r="J1077" s="4">
        <v>1</v>
      </c>
      <c r="K1077" s="8">
        <f>J1077/H1077</f>
        <v>1</v>
      </c>
    </row>
    <row r="1078" ht="24" spans="1:11">
      <c r="A1078" s="4">
        <v>668</v>
      </c>
      <c r="B1078" s="4" t="s">
        <v>1459</v>
      </c>
      <c r="C1078" s="4" t="s">
        <v>1564</v>
      </c>
      <c r="D1078" s="4" t="s">
        <v>1565</v>
      </c>
      <c r="E1078" s="4" t="s">
        <v>1570</v>
      </c>
      <c r="F1078" s="5" t="s">
        <v>1571</v>
      </c>
      <c r="G1078" s="4">
        <v>3</v>
      </c>
      <c r="H1078" s="4">
        <v>2</v>
      </c>
      <c r="I1078" s="4">
        <v>2</v>
      </c>
      <c r="J1078" s="4">
        <v>2</v>
      </c>
      <c r="K1078" s="8">
        <f>J1078/H1078</f>
        <v>1</v>
      </c>
    </row>
    <row r="1079" ht="24" spans="1:11">
      <c r="A1079" s="4">
        <v>671</v>
      </c>
      <c r="B1079" s="4" t="s">
        <v>1459</v>
      </c>
      <c r="C1079" s="4" t="s">
        <v>1564</v>
      </c>
      <c r="D1079" s="4" t="s">
        <v>1576</v>
      </c>
      <c r="E1079" s="4" t="s">
        <v>1577</v>
      </c>
      <c r="F1079" s="5" t="s">
        <v>1578</v>
      </c>
      <c r="G1079" s="4">
        <v>3</v>
      </c>
      <c r="H1079" s="4">
        <v>1</v>
      </c>
      <c r="I1079" s="4">
        <v>3</v>
      </c>
      <c r="J1079" s="4">
        <v>1</v>
      </c>
      <c r="K1079" s="8">
        <f>J1079/H1079</f>
        <v>1</v>
      </c>
    </row>
    <row r="1080" ht="24" spans="1:11">
      <c r="A1080" s="4">
        <v>672</v>
      </c>
      <c r="B1080" s="4" t="s">
        <v>1459</v>
      </c>
      <c r="C1080" s="4" t="s">
        <v>1564</v>
      </c>
      <c r="D1080" s="4" t="s">
        <v>1576</v>
      </c>
      <c r="E1080" s="4" t="s">
        <v>1579</v>
      </c>
      <c r="F1080" s="5" t="s">
        <v>1580</v>
      </c>
      <c r="G1080" s="4">
        <v>3</v>
      </c>
      <c r="H1080" s="4">
        <v>1</v>
      </c>
      <c r="I1080" s="4">
        <v>8</v>
      </c>
      <c r="J1080" s="4">
        <v>1</v>
      </c>
      <c r="K1080" s="8">
        <f>J1080/H1080</f>
        <v>1</v>
      </c>
    </row>
    <row r="1081" ht="24" spans="1:11">
      <c r="A1081" s="4">
        <v>682</v>
      </c>
      <c r="B1081" s="4" t="s">
        <v>1459</v>
      </c>
      <c r="C1081" s="4" t="s">
        <v>1564</v>
      </c>
      <c r="D1081" s="4" t="s">
        <v>1602</v>
      </c>
      <c r="E1081" s="4" t="s">
        <v>1600</v>
      </c>
      <c r="F1081" s="5" t="s">
        <v>1603</v>
      </c>
      <c r="G1081" s="4">
        <v>3</v>
      </c>
      <c r="H1081" s="4">
        <v>1</v>
      </c>
      <c r="I1081" s="4">
        <v>2</v>
      </c>
      <c r="J1081" s="4">
        <v>1</v>
      </c>
      <c r="K1081" s="8">
        <f>J1081/H1081</f>
        <v>1</v>
      </c>
    </row>
    <row r="1082" ht="24" spans="1:11">
      <c r="A1082" s="4">
        <v>687</v>
      </c>
      <c r="B1082" s="4" t="s">
        <v>1459</v>
      </c>
      <c r="C1082" s="4" t="s">
        <v>1613</v>
      </c>
      <c r="D1082" s="4" t="s">
        <v>1614</v>
      </c>
      <c r="E1082" s="4" t="s">
        <v>1615</v>
      </c>
      <c r="F1082" s="5" t="s">
        <v>1616</v>
      </c>
      <c r="G1082" s="4">
        <v>3</v>
      </c>
      <c r="H1082" s="4">
        <v>1</v>
      </c>
      <c r="I1082" s="4">
        <v>4</v>
      </c>
      <c r="J1082" s="4">
        <v>1</v>
      </c>
      <c r="K1082" s="8">
        <f>J1082/H1082</f>
        <v>1</v>
      </c>
    </row>
    <row r="1083" ht="24" spans="1:11">
      <c r="A1083" s="4">
        <v>689</v>
      </c>
      <c r="B1083" s="4" t="s">
        <v>1459</v>
      </c>
      <c r="C1083" s="4" t="s">
        <v>1613</v>
      </c>
      <c r="D1083" s="4" t="s">
        <v>1614</v>
      </c>
      <c r="E1083" s="4" t="s">
        <v>1618</v>
      </c>
      <c r="F1083" s="5" t="s">
        <v>1619</v>
      </c>
      <c r="G1083" s="4">
        <v>3</v>
      </c>
      <c r="H1083" s="4">
        <v>1</v>
      </c>
      <c r="I1083" s="4">
        <v>2</v>
      </c>
      <c r="J1083" s="4">
        <v>1</v>
      </c>
      <c r="K1083" s="8">
        <f>J1083/H1083</f>
        <v>1</v>
      </c>
    </row>
    <row r="1084" ht="24" spans="1:11">
      <c r="A1084" s="4">
        <v>691</v>
      </c>
      <c r="B1084" s="4" t="s">
        <v>1459</v>
      </c>
      <c r="C1084" s="4" t="s">
        <v>1613</v>
      </c>
      <c r="D1084" s="4" t="s">
        <v>1614</v>
      </c>
      <c r="E1084" s="4" t="s">
        <v>1621</v>
      </c>
      <c r="F1084" s="5" t="s">
        <v>1622</v>
      </c>
      <c r="G1084" s="4">
        <v>3</v>
      </c>
      <c r="H1084" s="4">
        <v>1</v>
      </c>
      <c r="I1084" s="4">
        <v>2</v>
      </c>
      <c r="J1084" s="4">
        <v>1</v>
      </c>
      <c r="K1084" s="8">
        <f>J1084/H1084</f>
        <v>1</v>
      </c>
    </row>
    <row r="1085" ht="24" spans="1:11">
      <c r="A1085" s="4">
        <v>694</v>
      </c>
      <c r="B1085" s="4" t="s">
        <v>1459</v>
      </c>
      <c r="C1085" s="4" t="s">
        <v>1624</v>
      </c>
      <c r="D1085" s="4" t="s">
        <v>1627</v>
      </c>
      <c r="E1085" s="4" t="s">
        <v>1466</v>
      </c>
      <c r="F1085" s="5" t="s">
        <v>1628</v>
      </c>
      <c r="G1085" s="4">
        <v>3</v>
      </c>
      <c r="H1085" s="4">
        <v>1</v>
      </c>
      <c r="I1085" s="4">
        <v>11</v>
      </c>
      <c r="J1085" s="4">
        <v>1</v>
      </c>
      <c r="K1085" s="8">
        <f>J1085/H1085</f>
        <v>1</v>
      </c>
    </row>
    <row r="1086" ht="36" spans="1:11">
      <c r="A1086" s="4">
        <v>729</v>
      </c>
      <c r="B1086" s="4" t="s">
        <v>1689</v>
      </c>
      <c r="C1086" s="4" t="s">
        <v>1725</v>
      </c>
      <c r="D1086" s="6"/>
      <c r="E1086" s="4" t="s">
        <v>270</v>
      </c>
      <c r="F1086" s="5" t="s">
        <v>1726</v>
      </c>
      <c r="G1086" s="4">
        <v>3</v>
      </c>
      <c r="H1086" s="4">
        <v>1</v>
      </c>
      <c r="I1086" s="4">
        <v>6</v>
      </c>
      <c r="J1086" s="4">
        <v>1</v>
      </c>
      <c r="K1086" s="8">
        <f>J1086/H1086</f>
        <v>1</v>
      </c>
    </row>
    <row r="1087" ht="24" spans="1:11">
      <c r="A1087" s="4">
        <v>741</v>
      </c>
      <c r="B1087" s="4" t="s">
        <v>1689</v>
      </c>
      <c r="C1087" s="4" t="s">
        <v>1749</v>
      </c>
      <c r="D1087" s="6"/>
      <c r="E1087" s="4" t="s">
        <v>1004</v>
      </c>
      <c r="F1087" s="5" t="s">
        <v>1753</v>
      </c>
      <c r="G1087" s="4">
        <v>3</v>
      </c>
      <c r="H1087" s="4">
        <v>1</v>
      </c>
      <c r="I1087" s="4">
        <v>10</v>
      </c>
      <c r="J1087" s="4">
        <v>1</v>
      </c>
      <c r="K1087" s="8">
        <f>J1087/H1087</f>
        <v>1</v>
      </c>
    </row>
    <row r="1088" ht="24" spans="1:11">
      <c r="A1088" s="4">
        <v>750</v>
      </c>
      <c r="B1088" s="4" t="s">
        <v>1689</v>
      </c>
      <c r="C1088" s="4" t="s">
        <v>1764</v>
      </c>
      <c r="D1088" s="6"/>
      <c r="E1088" s="4" t="s">
        <v>1766</v>
      </c>
      <c r="F1088" s="5" t="s">
        <v>1767</v>
      </c>
      <c r="G1088" s="4">
        <v>3</v>
      </c>
      <c r="H1088" s="4">
        <v>1</v>
      </c>
      <c r="I1088" s="4">
        <v>3</v>
      </c>
      <c r="J1088" s="4">
        <v>1</v>
      </c>
      <c r="K1088" s="8">
        <f>J1088/H1088</f>
        <v>1</v>
      </c>
    </row>
    <row r="1089" ht="48" spans="1:11">
      <c r="A1089" s="4">
        <v>781</v>
      </c>
      <c r="B1089" s="4" t="s">
        <v>1689</v>
      </c>
      <c r="C1089" s="4" t="s">
        <v>1829</v>
      </c>
      <c r="D1089" s="4" t="s">
        <v>1832</v>
      </c>
      <c r="E1089" s="4" t="s">
        <v>272</v>
      </c>
      <c r="F1089" s="5" t="s">
        <v>1833</v>
      </c>
      <c r="G1089" s="4">
        <v>3</v>
      </c>
      <c r="H1089" s="4">
        <v>1</v>
      </c>
      <c r="I1089" s="4">
        <v>9</v>
      </c>
      <c r="J1089" s="4">
        <v>1</v>
      </c>
      <c r="K1089" s="8">
        <f>J1089/H1089</f>
        <v>1</v>
      </c>
    </row>
    <row r="1090" ht="24" spans="1:11">
      <c r="A1090" s="4">
        <v>857</v>
      </c>
      <c r="B1090" s="4" t="s">
        <v>1864</v>
      </c>
      <c r="C1090" s="4" t="s">
        <v>2045</v>
      </c>
      <c r="D1090" s="4" t="s">
        <v>2046</v>
      </c>
      <c r="E1090" s="4" t="s">
        <v>2015</v>
      </c>
      <c r="F1090" s="5" t="s">
        <v>2047</v>
      </c>
      <c r="G1090" s="4">
        <v>3</v>
      </c>
      <c r="H1090" s="4">
        <v>1</v>
      </c>
      <c r="I1090" s="4">
        <v>6</v>
      </c>
      <c r="J1090" s="4">
        <v>1</v>
      </c>
      <c r="K1090" s="8">
        <f>J1090/H1090</f>
        <v>1</v>
      </c>
    </row>
    <row r="1091" ht="48" spans="1:11">
      <c r="A1091" s="4">
        <v>958</v>
      </c>
      <c r="B1091" s="4" t="s">
        <v>2227</v>
      </c>
      <c r="C1091" s="4" t="s">
        <v>2253</v>
      </c>
      <c r="D1091" s="4" t="s">
        <v>2254</v>
      </c>
      <c r="E1091" s="4" t="s">
        <v>2261</v>
      </c>
      <c r="F1091" s="5" t="s">
        <v>2262</v>
      </c>
      <c r="G1091" s="4">
        <v>3</v>
      </c>
      <c r="H1091" s="4">
        <v>1</v>
      </c>
      <c r="I1091" s="4">
        <v>1</v>
      </c>
      <c r="J1091" s="4">
        <v>1</v>
      </c>
      <c r="K1091" s="8">
        <f>J1091/H1091</f>
        <v>1</v>
      </c>
    </row>
    <row r="1092" ht="24" spans="1:11">
      <c r="A1092" s="4">
        <v>977</v>
      </c>
      <c r="B1092" s="4" t="s">
        <v>2298</v>
      </c>
      <c r="C1092" s="4" t="s">
        <v>2307</v>
      </c>
      <c r="D1092" s="6"/>
      <c r="E1092" s="4" t="s">
        <v>2310</v>
      </c>
      <c r="F1092" s="5" t="s">
        <v>2311</v>
      </c>
      <c r="G1092" s="4">
        <v>3</v>
      </c>
      <c r="H1092" s="4">
        <v>1</v>
      </c>
      <c r="I1092" s="4">
        <v>2</v>
      </c>
      <c r="J1092" s="4">
        <v>1</v>
      </c>
      <c r="K1092" s="8">
        <f>J1092/H1092</f>
        <v>1</v>
      </c>
    </row>
    <row r="1093" ht="36" spans="1:11">
      <c r="A1093" s="4">
        <v>986</v>
      </c>
      <c r="B1093" s="4" t="s">
        <v>2327</v>
      </c>
      <c r="C1093" s="4" t="s">
        <v>2328</v>
      </c>
      <c r="D1093" s="6"/>
      <c r="E1093" s="4" t="s">
        <v>2333</v>
      </c>
      <c r="F1093" s="5" t="s">
        <v>2334</v>
      </c>
      <c r="G1093" s="4">
        <v>3</v>
      </c>
      <c r="H1093" s="4">
        <v>1</v>
      </c>
      <c r="I1093" s="4">
        <v>7</v>
      </c>
      <c r="J1093" s="4">
        <v>1</v>
      </c>
      <c r="K1093" s="8">
        <f>J1093/H1093</f>
        <v>1</v>
      </c>
    </row>
    <row r="1094" ht="36" spans="1:11">
      <c r="A1094" s="4">
        <v>1038</v>
      </c>
      <c r="B1094" s="4" t="s">
        <v>2453</v>
      </c>
      <c r="C1094" s="4" t="s">
        <v>2453</v>
      </c>
      <c r="D1094" s="6"/>
      <c r="E1094" s="4" t="s">
        <v>2454</v>
      </c>
      <c r="F1094" s="5" t="s">
        <v>2456</v>
      </c>
      <c r="G1094" s="4">
        <v>3</v>
      </c>
      <c r="H1094" s="4">
        <v>1</v>
      </c>
      <c r="I1094" s="4">
        <v>2</v>
      </c>
      <c r="J1094" s="4">
        <v>1</v>
      </c>
      <c r="K1094" s="8">
        <f>J1094/H1094</f>
        <v>1</v>
      </c>
    </row>
    <row r="1095" ht="48" spans="1:11">
      <c r="A1095" s="4">
        <v>1056</v>
      </c>
      <c r="B1095" s="4" t="s">
        <v>2491</v>
      </c>
      <c r="C1095" s="4" t="s">
        <v>2503</v>
      </c>
      <c r="D1095" s="6"/>
      <c r="E1095" s="4" t="s">
        <v>2504</v>
      </c>
      <c r="F1095" s="5" t="s">
        <v>2505</v>
      </c>
      <c r="G1095" s="4">
        <v>3</v>
      </c>
      <c r="H1095" s="4">
        <v>1</v>
      </c>
      <c r="I1095" s="4">
        <v>2</v>
      </c>
      <c r="J1095" s="4">
        <v>1</v>
      </c>
      <c r="K1095" s="8">
        <f>J1095/H1095</f>
        <v>1</v>
      </c>
    </row>
    <row r="1096" ht="24" spans="1:11">
      <c r="A1096" s="4">
        <v>1057</v>
      </c>
      <c r="B1096" s="4" t="s">
        <v>2491</v>
      </c>
      <c r="C1096" s="4" t="s">
        <v>2503</v>
      </c>
      <c r="D1096" s="6"/>
      <c r="E1096" s="4" t="s">
        <v>1441</v>
      </c>
      <c r="F1096" s="5" t="s">
        <v>2506</v>
      </c>
      <c r="G1096" s="4">
        <v>3</v>
      </c>
      <c r="H1096" s="4">
        <v>1</v>
      </c>
      <c r="I1096" s="4">
        <v>2</v>
      </c>
      <c r="J1096" s="4">
        <v>1</v>
      </c>
      <c r="K1096" s="8">
        <f>J1096/H1096</f>
        <v>1</v>
      </c>
    </row>
    <row r="1097" ht="24" spans="1:11">
      <c r="A1097" s="4">
        <v>1066</v>
      </c>
      <c r="B1097" s="4" t="s">
        <v>2525</v>
      </c>
      <c r="C1097" s="4" t="s">
        <v>2529</v>
      </c>
      <c r="D1097" s="6"/>
      <c r="E1097" s="4" t="s">
        <v>2530</v>
      </c>
      <c r="F1097" s="5" t="s">
        <v>2531</v>
      </c>
      <c r="G1097" s="4">
        <v>3</v>
      </c>
      <c r="H1097" s="4">
        <v>1</v>
      </c>
      <c r="I1097" s="4">
        <v>6</v>
      </c>
      <c r="J1097" s="4">
        <v>1</v>
      </c>
      <c r="K1097" s="8">
        <f>J1097/H1097</f>
        <v>1</v>
      </c>
    </row>
    <row r="1098" ht="24" spans="1:11">
      <c r="A1098" s="4">
        <v>1102</v>
      </c>
      <c r="B1098" s="4" t="s">
        <v>2614</v>
      </c>
      <c r="C1098" s="4" t="s">
        <v>2615</v>
      </c>
      <c r="D1098" s="6"/>
      <c r="E1098" s="4" t="s">
        <v>2619</v>
      </c>
      <c r="F1098" s="5" t="s">
        <v>2620</v>
      </c>
      <c r="G1098" s="4">
        <v>3</v>
      </c>
      <c r="H1098" s="4">
        <v>1</v>
      </c>
      <c r="I1098" s="4">
        <v>1</v>
      </c>
      <c r="J1098" s="4">
        <v>1</v>
      </c>
      <c r="K1098" s="8">
        <f>J1098/H1098</f>
        <v>1</v>
      </c>
    </row>
    <row r="1099" ht="36" spans="1:11">
      <c r="A1099" s="4">
        <v>1111</v>
      </c>
      <c r="B1099" s="4" t="s">
        <v>2633</v>
      </c>
      <c r="C1099" s="4" t="s">
        <v>2633</v>
      </c>
      <c r="D1099" s="6"/>
      <c r="E1099" s="4" t="s">
        <v>2636</v>
      </c>
      <c r="F1099" s="5" t="s">
        <v>2637</v>
      </c>
      <c r="G1099" s="4">
        <v>3</v>
      </c>
      <c r="H1099" s="4">
        <v>2</v>
      </c>
      <c r="I1099" s="4">
        <v>2</v>
      </c>
      <c r="J1099" s="4">
        <v>2</v>
      </c>
      <c r="K1099" s="8">
        <f>J1099/H1099</f>
        <v>1</v>
      </c>
    </row>
    <row r="1100" ht="24" spans="1:11">
      <c r="A1100" s="4">
        <v>1116</v>
      </c>
      <c r="B1100" s="4" t="s">
        <v>2633</v>
      </c>
      <c r="C1100" s="4" t="s">
        <v>2633</v>
      </c>
      <c r="D1100" s="6"/>
      <c r="E1100" s="4" t="s">
        <v>2646</v>
      </c>
      <c r="F1100" s="5" t="s">
        <v>2647</v>
      </c>
      <c r="G1100" s="4">
        <v>3</v>
      </c>
      <c r="H1100" s="4">
        <v>1</v>
      </c>
      <c r="I1100" s="4">
        <v>1</v>
      </c>
      <c r="J1100" s="4">
        <v>1</v>
      </c>
      <c r="K1100" s="8">
        <f>J1100/H1100</f>
        <v>1</v>
      </c>
    </row>
    <row r="1101" ht="36" spans="1:11">
      <c r="A1101" s="4">
        <v>1130</v>
      </c>
      <c r="B1101" s="4" t="s">
        <v>2674</v>
      </c>
      <c r="C1101" s="4" t="s">
        <v>2675</v>
      </c>
      <c r="D1101" s="6"/>
      <c r="E1101" s="4" t="s">
        <v>2676</v>
      </c>
      <c r="F1101" s="5" t="s">
        <v>2677</v>
      </c>
      <c r="G1101" s="4">
        <v>3</v>
      </c>
      <c r="H1101" s="4">
        <v>1</v>
      </c>
      <c r="I1101" s="4">
        <v>7</v>
      </c>
      <c r="J1101" s="4">
        <v>1</v>
      </c>
      <c r="K1101" s="8">
        <f>J1101/H1101</f>
        <v>1</v>
      </c>
    </row>
    <row r="1102" ht="24" spans="1:11">
      <c r="A1102" s="4">
        <v>1146</v>
      </c>
      <c r="B1102" s="4" t="s">
        <v>2674</v>
      </c>
      <c r="C1102" s="4" t="s">
        <v>2707</v>
      </c>
      <c r="D1102" s="6"/>
      <c r="E1102" s="4" t="s">
        <v>2708</v>
      </c>
      <c r="F1102" s="5" t="s">
        <v>2709</v>
      </c>
      <c r="G1102" s="4">
        <v>3</v>
      </c>
      <c r="H1102" s="4">
        <v>2</v>
      </c>
      <c r="I1102" s="4">
        <v>5</v>
      </c>
      <c r="J1102" s="4">
        <v>2</v>
      </c>
      <c r="K1102" s="8">
        <f>J1102/H1102</f>
        <v>1</v>
      </c>
    </row>
    <row r="1103" ht="24" spans="1:11">
      <c r="A1103" s="4">
        <v>1152</v>
      </c>
      <c r="B1103" s="4" t="s">
        <v>2674</v>
      </c>
      <c r="C1103" s="4" t="s">
        <v>2707</v>
      </c>
      <c r="D1103" s="6"/>
      <c r="E1103" s="4" t="s">
        <v>2720</v>
      </c>
      <c r="F1103" s="5" t="s">
        <v>2721</v>
      </c>
      <c r="G1103" s="4">
        <v>3</v>
      </c>
      <c r="H1103" s="4">
        <v>1</v>
      </c>
      <c r="I1103" s="4">
        <v>4</v>
      </c>
      <c r="J1103" s="4">
        <v>1</v>
      </c>
      <c r="K1103" s="8">
        <f>J1103/H1103</f>
        <v>1</v>
      </c>
    </row>
    <row r="1104" ht="36" spans="1:11">
      <c r="A1104" s="4">
        <v>261</v>
      </c>
      <c r="B1104" s="4" t="s">
        <v>525</v>
      </c>
      <c r="C1104" s="4" t="s">
        <v>569</v>
      </c>
      <c r="D1104" s="4" t="s">
        <v>632</v>
      </c>
      <c r="E1104" s="4" t="s">
        <v>607</v>
      </c>
      <c r="F1104" s="5" t="s">
        <v>633</v>
      </c>
      <c r="G1104" s="4">
        <v>3</v>
      </c>
      <c r="H1104" s="4">
        <v>5</v>
      </c>
      <c r="I1104" s="4">
        <v>11</v>
      </c>
      <c r="J1104" s="4">
        <v>4</v>
      </c>
      <c r="K1104" s="8">
        <f>J1104/H1104</f>
        <v>0.8</v>
      </c>
    </row>
    <row r="1105" ht="24" spans="1:11">
      <c r="A1105" s="4">
        <v>173</v>
      </c>
      <c r="B1105" s="4" t="s">
        <v>255</v>
      </c>
      <c r="C1105" s="4" t="s">
        <v>367</v>
      </c>
      <c r="D1105" s="4" t="s">
        <v>394</v>
      </c>
      <c r="E1105" s="4" t="s">
        <v>397</v>
      </c>
      <c r="F1105" s="5" t="s">
        <v>398</v>
      </c>
      <c r="G1105" s="4">
        <v>3</v>
      </c>
      <c r="H1105" s="4">
        <v>2</v>
      </c>
      <c r="I1105" s="4">
        <v>3</v>
      </c>
      <c r="J1105" s="4">
        <v>1</v>
      </c>
      <c r="K1105" s="8">
        <f>J1105/H1105</f>
        <v>0.5</v>
      </c>
    </row>
    <row r="1106" ht="24" spans="1:11">
      <c r="A1106" s="4">
        <v>242</v>
      </c>
      <c r="B1106" s="4" t="s">
        <v>525</v>
      </c>
      <c r="C1106" s="4" t="s">
        <v>569</v>
      </c>
      <c r="D1106" s="4" t="s">
        <v>592</v>
      </c>
      <c r="E1106" s="4" t="s">
        <v>593</v>
      </c>
      <c r="F1106" s="5" t="s">
        <v>594</v>
      </c>
      <c r="G1106" s="4">
        <v>3</v>
      </c>
      <c r="H1106" s="4">
        <v>2</v>
      </c>
      <c r="I1106" s="4">
        <v>3</v>
      </c>
      <c r="J1106" s="4">
        <v>1</v>
      </c>
      <c r="K1106" s="8">
        <f>J1106/H1106</f>
        <v>0.5</v>
      </c>
    </row>
    <row r="1107" ht="24" spans="1:11">
      <c r="A1107" s="4">
        <v>318</v>
      </c>
      <c r="B1107" s="4" t="s">
        <v>728</v>
      </c>
      <c r="C1107" s="4" t="s">
        <v>729</v>
      </c>
      <c r="D1107" s="4" t="s">
        <v>742</v>
      </c>
      <c r="E1107" s="4" t="s">
        <v>760</v>
      </c>
      <c r="F1107" s="5" t="s">
        <v>761</v>
      </c>
      <c r="G1107" s="4">
        <v>3</v>
      </c>
      <c r="H1107" s="4">
        <v>2</v>
      </c>
      <c r="I1107" s="4">
        <v>8</v>
      </c>
      <c r="J1107" s="4">
        <v>1</v>
      </c>
      <c r="K1107" s="8">
        <f>J1107/H1107</f>
        <v>0.5</v>
      </c>
    </row>
    <row r="1108" ht="24" spans="1:11">
      <c r="A1108" s="4">
        <v>554</v>
      </c>
      <c r="B1108" s="4" t="s">
        <v>1178</v>
      </c>
      <c r="C1108" s="4" t="s">
        <v>1324</v>
      </c>
      <c r="D1108" s="4" t="s">
        <v>1325</v>
      </c>
      <c r="E1108" s="4" t="s">
        <v>1328</v>
      </c>
      <c r="F1108" s="5" t="s">
        <v>1329</v>
      </c>
      <c r="G1108" s="4">
        <v>3</v>
      </c>
      <c r="H1108" s="4">
        <v>2</v>
      </c>
      <c r="I1108" s="4">
        <v>2</v>
      </c>
      <c r="J1108" s="4">
        <v>1</v>
      </c>
      <c r="K1108" s="8">
        <f>J1108/H1108</f>
        <v>0.5</v>
      </c>
    </row>
    <row r="1109" ht="24" spans="1:11">
      <c r="A1109" s="4">
        <v>590</v>
      </c>
      <c r="B1109" s="4" t="s">
        <v>1351</v>
      </c>
      <c r="C1109" s="4" t="s">
        <v>1426</v>
      </c>
      <c r="D1109" s="4" t="s">
        <v>1427</v>
      </c>
      <c r="E1109" s="4" t="s">
        <v>1432</v>
      </c>
      <c r="F1109" s="5" t="s">
        <v>1433</v>
      </c>
      <c r="G1109" s="4">
        <v>3</v>
      </c>
      <c r="H1109" s="4">
        <v>2</v>
      </c>
      <c r="I1109" s="4">
        <v>2</v>
      </c>
      <c r="J1109" s="4">
        <v>1</v>
      </c>
      <c r="K1109" s="8">
        <f>J1109/H1109</f>
        <v>0.5</v>
      </c>
    </row>
    <row r="1110" ht="24" spans="1:11">
      <c r="A1110" s="4">
        <v>1110</v>
      </c>
      <c r="B1110" s="4" t="s">
        <v>2633</v>
      </c>
      <c r="C1110" s="4" t="s">
        <v>2633</v>
      </c>
      <c r="D1110" s="6"/>
      <c r="E1110" s="4" t="s">
        <v>2634</v>
      </c>
      <c r="F1110" s="5" t="s">
        <v>2635</v>
      </c>
      <c r="G1110" s="4">
        <v>3</v>
      </c>
      <c r="H1110" s="4">
        <v>2</v>
      </c>
      <c r="I1110" s="4">
        <v>1</v>
      </c>
      <c r="J1110" s="4">
        <v>1</v>
      </c>
      <c r="K1110" s="8">
        <f>J1110/H1110</f>
        <v>0.5</v>
      </c>
    </row>
    <row r="1111" ht="24" spans="1:11">
      <c r="A1111" s="4">
        <v>1112</v>
      </c>
      <c r="B1111" s="4" t="s">
        <v>2633</v>
      </c>
      <c r="C1111" s="4" t="s">
        <v>2633</v>
      </c>
      <c r="D1111" s="6"/>
      <c r="E1111" s="4" t="s">
        <v>2638</v>
      </c>
      <c r="F1111" s="5" t="s">
        <v>2639</v>
      </c>
      <c r="G1111" s="4">
        <v>3</v>
      </c>
      <c r="H1111" s="4">
        <v>2</v>
      </c>
      <c r="I1111" s="4">
        <v>2</v>
      </c>
      <c r="J1111" s="4">
        <v>1</v>
      </c>
      <c r="K1111" s="8">
        <f>J1111/H1111</f>
        <v>0.5</v>
      </c>
    </row>
    <row r="1112" ht="24" spans="1:11">
      <c r="A1112" s="4">
        <v>1113</v>
      </c>
      <c r="B1112" s="4" t="s">
        <v>2633</v>
      </c>
      <c r="C1112" s="4" t="s">
        <v>2633</v>
      </c>
      <c r="D1112" s="6"/>
      <c r="E1112" s="4" t="s">
        <v>2640</v>
      </c>
      <c r="F1112" s="5" t="s">
        <v>2641</v>
      </c>
      <c r="G1112" s="4">
        <v>3</v>
      </c>
      <c r="H1112" s="4">
        <v>2</v>
      </c>
      <c r="I1112" s="4">
        <v>1</v>
      </c>
      <c r="J1112" s="4">
        <v>1</v>
      </c>
      <c r="K1112" s="8">
        <f>J1112/H1112</f>
        <v>0.5</v>
      </c>
    </row>
    <row r="1113" ht="24" spans="1:11">
      <c r="A1113" s="4">
        <v>1114</v>
      </c>
      <c r="B1113" s="4" t="s">
        <v>2633</v>
      </c>
      <c r="C1113" s="4" t="s">
        <v>2633</v>
      </c>
      <c r="D1113" s="6"/>
      <c r="E1113" s="4" t="s">
        <v>2642</v>
      </c>
      <c r="F1113" s="5" t="s">
        <v>2643</v>
      </c>
      <c r="G1113" s="4">
        <v>3</v>
      </c>
      <c r="H1113" s="4">
        <v>2</v>
      </c>
      <c r="I1113" s="4">
        <v>2</v>
      </c>
      <c r="J1113" s="4">
        <v>1</v>
      </c>
      <c r="K1113" s="8">
        <f>J1113/H1113</f>
        <v>0.5</v>
      </c>
    </row>
    <row r="1114" ht="24" spans="1:11">
      <c r="A1114" s="4">
        <v>1115</v>
      </c>
      <c r="B1114" s="4" t="s">
        <v>2633</v>
      </c>
      <c r="C1114" s="4" t="s">
        <v>2633</v>
      </c>
      <c r="D1114" s="6"/>
      <c r="E1114" s="4" t="s">
        <v>2644</v>
      </c>
      <c r="F1114" s="5" t="s">
        <v>2645</v>
      </c>
      <c r="G1114" s="4">
        <v>3</v>
      </c>
      <c r="H1114" s="4">
        <v>2</v>
      </c>
      <c r="I1114" s="4">
        <v>1</v>
      </c>
      <c r="J1114" s="4">
        <v>1</v>
      </c>
      <c r="K1114" s="8">
        <f>J1114/H1114</f>
        <v>0.5</v>
      </c>
    </row>
    <row r="1115" ht="24" spans="1:11">
      <c r="A1115" s="4">
        <v>1117</v>
      </c>
      <c r="B1115" s="4" t="s">
        <v>2633</v>
      </c>
      <c r="C1115" s="4" t="s">
        <v>2633</v>
      </c>
      <c r="D1115" s="6"/>
      <c r="E1115" s="4" t="s">
        <v>2648</v>
      </c>
      <c r="F1115" s="5" t="s">
        <v>2649</v>
      </c>
      <c r="G1115" s="4">
        <v>3</v>
      </c>
      <c r="H1115" s="4">
        <v>2</v>
      </c>
      <c r="I1115" s="4">
        <v>2</v>
      </c>
      <c r="J1115" s="4">
        <v>1</v>
      </c>
      <c r="K1115" s="8">
        <f>J1115/H1115</f>
        <v>0.5</v>
      </c>
    </row>
    <row r="1116" ht="36" spans="1:11">
      <c r="A1116" s="4">
        <v>161</v>
      </c>
      <c r="B1116" s="4" t="s">
        <v>255</v>
      </c>
      <c r="C1116" s="4" t="s">
        <v>367</v>
      </c>
      <c r="D1116" s="4" t="s">
        <v>368</v>
      </c>
      <c r="E1116" s="4" t="s">
        <v>369</v>
      </c>
      <c r="F1116" s="5" t="s">
        <v>370</v>
      </c>
      <c r="G1116" s="4">
        <v>3</v>
      </c>
      <c r="H1116" s="4">
        <v>1</v>
      </c>
      <c r="I1116" s="4">
        <v>2</v>
      </c>
      <c r="J1116" s="4">
        <v>0</v>
      </c>
      <c r="K1116" s="8">
        <f>J1116/H1116</f>
        <v>0</v>
      </c>
    </row>
    <row r="1117" ht="36" spans="1:11">
      <c r="A1117" s="4">
        <v>162</v>
      </c>
      <c r="B1117" s="4" t="s">
        <v>255</v>
      </c>
      <c r="C1117" s="4" t="s">
        <v>367</v>
      </c>
      <c r="D1117" s="4" t="s">
        <v>368</v>
      </c>
      <c r="E1117" s="4" t="s">
        <v>371</v>
      </c>
      <c r="F1117" s="5" t="s">
        <v>372</v>
      </c>
      <c r="G1117" s="4">
        <v>3</v>
      </c>
      <c r="H1117" s="4">
        <v>1</v>
      </c>
      <c r="I1117" s="4">
        <v>1</v>
      </c>
      <c r="J1117" s="4">
        <v>0</v>
      </c>
      <c r="K1117" s="8">
        <f>J1117/H1117</f>
        <v>0</v>
      </c>
    </row>
    <row r="1118" ht="36" spans="1:11">
      <c r="A1118" s="4">
        <v>163</v>
      </c>
      <c r="B1118" s="4" t="s">
        <v>255</v>
      </c>
      <c r="C1118" s="4" t="s">
        <v>367</v>
      </c>
      <c r="D1118" s="4" t="s">
        <v>373</v>
      </c>
      <c r="E1118" s="4" t="s">
        <v>374</v>
      </c>
      <c r="F1118" s="5" t="s">
        <v>375</v>
      </c>
      <c r="G1118" s="4">
        <v>3</v>
      </c>
      <c r="H1118" s="4">
        <v>1</v>
      </c>
      <c r="I1118" s="4">
        <v>2</v>
      </c>
      <c r="J1118" s="4">
        <v>0</v>
      </c>
      <c r="K1118" s="8">
        <f>J1118/H1118</f>
        <v>0</v>
      </c>
    </row>
    <row r="1119" ht="36" spans="1:11">
      <c r="A1119" s="4">
        <v>165</v>
      </c>
      <c r="B1119" s="4" t="s">
        <v>255</v>
      </c>
      <c r="C1119" s="4" t="s">
        <v>367</v>
      </c>
      <c r="D1119" s="4" t="s">
        <v>373</v>
      </c>
      <c r="E1119" s="4" t="s">
        <v>378</v>
      </c>
      <c r="F1119" s="5" t="s">
        <v>379</v>
      </c>
      <c r="G1119" s="4">
        <v>3</v>
      </c>
      <c r="H1119" s="4">
        <v>1</v>
      </c>
      <c r="I1119" s="4">
        <v>4</v>
      </c>
      <c r="J1119" s="4">
        <v>0</v>
      </c>
      <c r="K1119" s="8">
        <f>J1119/H1119</f>
        <v>0</v>
      </c>
    </row>
    <row r="1120" ht="24" spans="1:11">
      <c r="A1120" s="4">
        <v>175</v>
      </c>
      <c r="B1120" s="4" t="s">
        <v>255</v>
      </c>
      <c r="C1120" s="4" t="s">
        <v>367</v>
      </c>
      <c r="D1120" s="4" t="s">
        <v>394</v>
      </c>
      <c r="E1120" s="4" t="s">
        <v>401</v>
      </c>
      <c r="F1120" s="5" t="s">
        <v>402</v>
      </c>
      <c r="G1120" s="4">
        <v>3</v>
      </c>
      <c r="H1120" s="4">
        <v>1</v>
      </c>
      <c r="I1120" s="4">
        <v>2</v>
      </c>
      <c r="J1120" s="4">
        <v>0</v>
      </c>
      <c r="K1120" s="8">
        <f>J1120/H1120</f>
        <v>0</v>
      </c>
    </row>
    <row r="1121" ht="24" spans="1:11">
      <c r="A1121" s="4">
        <v>177</v>
      </c>
      <c r="B1121" s="4" t="s">
        <v>255</v>
      </c>
      <c r="C1121" s="4" t="s">
        <v>367</v>
      </c>
      <c r="D1121" s="4" t="s">
        <v>394</v>
      </c>
      <c r="E1121" s="4" t="s">
        <v>405</v>
      </c>
      <c r="F1121" s="5" t="s">
        <v>406</v>
      </c>
      <c r="G1121" s="4">
        <v>3</v>
      </c>
      <c r="H1121" s="4">
        <v>1</v>
      </c>
      <c r="I1121" s="4">
        <v>2</v>
      </c>
      <c r="J1121" s="4">
        <v>0</v>
      </c>
      <c r="K1121" s="8">
        <f>J1121/H1121</f>
        <v>0</v>
      </c>
    </row>
    <row r="1122" ht="24" spans="1:11">
      <c r="A1122" s="4">
        <v>178</v>
      </c>
      <c r="B1122" s="4" t="s">
        <v>255</v>
      </c>
      <c r="C1122" s="4" t="s">
        <v>367</v>
      </c>
      <c r="D1122" s="4" t="s">
        <v>394</v>
      </c>
      <c r="E1122" s="4" t="s">
        <v>407</v>
      </c>
      <c r="F1122" s="5" t="s">
        <v>408</v>
      </c>
      <c r="G1122" s="4">
        <v>3</v>
      </c>
      <c r="H1122" s="4">
        <v>1</v>
      </c>
      <c r="I1122" s="4">
        <v>1</v>
      </c>
      <c r="J1122" s="4">
        <v>0</v>
      </c>
      <c r="K1122" s="8">
        <f>J1122/H1122</f>
        <v>0</v>
      </c>
    </row>
    <row r="1123" ht="24" spans="1:11">
      <c r="A1123" s="4">
        <v>179</v>
      </c>
      <c r="B1123" s="4" t="s">
        <v>255</v>
      </c>
      <c r="C1123" s="4" t="s">
        <v>367</v>
      </c>
      <c r="D1123" s="4" t="s">
        <v>394</v>
      </c>
      <c r="E1123" s="4" t="s">
        <v>409</v>
      </c>
      <c r="F1123" s="5" t="s">
        <v>410</v>
      </c>
      <c r="G1123" s="4">
        <v>3</v>
      </c>
      <c r="H1123" s="4">
        <v>1</v>
      </c>
      <c r="I1123" s="4">
        <v>1</v>
      </c>
      <c r="J1123" s="4">
        <v>0</v>
      </c>
      <c r="K1123" s="8">
        <f>J1123/H1123</f>
        <v>0</v>
      </c>
    </row>
    <row r="1124" ht="24" spans="1:11">
      <c r="A1124" s="4">
        <v>180</v>
      </c>
      <c r="B1124" s="4" t="s">
        <v>255</v>
      </c>
      <c r="C1124" s="4" t="s">
        <v>367</v>
      </c>
      <c r="D1124" s="4" t="s">
        <v>394</v>
      </c>
      <c r="E1124" s="4" t="s">
        <v>411</v>
      </c>
      <c r="F1124" s="5" t="s">
        <v>412</v>
      </c>
      <c r="G1124" s="4">
        <v>3</v>
      </c>
      <c r="H1124" s="4">
        <v>1</v>
      </c>
      <c r="I1124" s="4">
        <v>5</v>
      </c>
      <c r="J1124" s="4">
        <v>0</v>
      </c>
      <c r="K1124" s="8">
        <f>J1124/H1124</f>
        <v>0</v>
      </c>
    </row>
    <row r="1125" ht="36" spans="1:11">
      <c r="A1125" s="4">
        <v>239</v>
      </c>
      <c r="B1125" s="4" t="s">
        <v>525</v>
      </c>
      <c r="C1125" s="4" t="s">
        <v>569</v>
      </c>
      <c r="D1125" s="4" t="s">
        <v>570</v>
      </c>
      <c r="E1125" s="4" t="s">
        <v>585</v>
      </c>
      <c r="F1125" s="5" t="s">
        <v>586</v>
      </c>
      <c r="G1125" s="4">
        <v>3</v>
      </c>
      <c r="H1125" s="4">
        <v>1</v>
      </c>
      <c r="I1125" s="4">
        <v>1</v>
      </c>
      <c r="J1125" s="4">
        <v>0</v>
      </c>
      <c r="K1125" s="8">
        <f>J1125/H1125</f>
        <v>0</v>
      </c>
    </row>
    <row r="1126" ht="36" spans="1:11">
      <c r="A1126" s="4">
        <v>243</v>
      </c>
      <c r="B1126" s="4" t="s">
        <v>525</v>
      </c>
      <c r="C1126" s="4" t="s">
        <v>569</v>
      </c>
      <c r="D1126" s="4" t="s">
        <v>592</v>
      </c>
      <c r="E1126" s="4" t="s">
        <v>595</v>
      </c>
      <c r="F1126" s="5" t="s">
        <v>596</v>
      </c>
      <c r="G1126" s="4">
        <v>3</v>
      </c>
      <c r="H1126" s="4">
        <v>1</v>
      </c>
      <c r="I1126" s="4">
        <v>1</v>
      </c>
      <c r="J1126" s="4">
        <v>0</v>
      </c>
      <c r="K1126" s="8">
        <f>J1126/H1126</f>
        <v>0</v>
      </c>
    </row>
    <row r="1127" ht="36" spans="1:11">
      <c r="A1127" s="4">
        <v>245</v>
      </c>
      <c r="B1127" s="4" t="s">
        <v>525</v>
      </c>
      <c r="C1127" s="4" t="s">
        <v>569</v>
      </c>
      <c r="D1127" s="4" t="s">
        <v>599</v>
      </c>
      <c r="E1127" s="4" t="s">
        <v>600</v>
      </c>
      <c r="F1127" s="5" t="s">
        <v>601</v>
      </c>
      <c r="G1127" s="4">
        <v>3</v>
      </c>
      <c r="H1127" s="4">
        <v>2</v>
      </c>
      <c r="I1127" s="4">
        <v>2</v>
      </c>
      <c r="J1127" s="4">
        <v>0</v>
      </c>
      <c r="K1127" s="8">
        <f>J1127/H1127</f>
        <v>0</v>
      </c>
    </row>
    <row r="1128" ht="36" spans="1:11">
      <c r="A1128" s="4">
        <v>255</v>
      </c>
      <c r="B1128" s="4" t="s">
        <v>525</v>
      </c>
      <c r="C1128" s="4" t="s">
        <v>569</v>
      </c>
      <c r="D1128" s="4" t="s">
        <v>618</v>
      </c>
      <c r="E1128" s="4" t="s">
        <v>621</v>
      </c>
      <c r="F1128" s="5" t="s">
        <v>622</v>
      </c>
      <c r="G1128" s="4">
        <v>3</v>
      </c>
      <c r="H1128" s="4">
        <v>1</v>
      </c>
      <c r="I1128" s="4">
        <v>1</v>
      </c>
      <c r="J1128" s="4">
        <v>0</v>
      </c>
      <c r="K1128" s="8">
        <f>J1128/H1128</f>
        <v>0</v>
      </c>
    </row>
    <row r="1129" ht="36" spans="1:11">
      <c r="A1129" s="4">
        <v>257</v>
      </c>
      <c r="B1129" s="4" t="s">
        <v>525</v>
      </c>
      <c r="C1129" s="4" t="s">
        <v>569</v>
      </c>
      <c r="D1129" s="4" t="s">
        <v>618</v>
      </c>
      <c r="E1129" s="4" t="s">
        <v>625</v>
      </c>
      <c r="F1129" s="5" t="s">
        <v>626</v>
      </c>
      <c r="G1129" s="4">
        <v>3</v>
      </c>
      <c r="H1129" s="4">
        <v>1</v>
      </c>
      <c r="I1129" s="4">
        <v>1</v>
      </c>
      <c r="J1129" s="4">
        <v>0</v>
      </c>
      <c r="K1129" s="8">
        <f>J1129/H1129</f>
        <v>0</v>
      </c>
    </row>
    <row r="1130" ht="36" spans="1:11">
      <c r="A1130" s="4">
        <v>266</v>
      </c>
      <c r="B1130" s="4" t="s">
        <v>525</v>
      </c>
      <c r="C1130" s="4" t="s">
        <v>569</v>
      </c>
      <c r="D1130" s="4" t="s">
        <v>640</v>
      </c>
      <c r="E1130" s="4" t="s">
        <v>641</v>
      </c>
      <c r="F1130" s="5" t="s">
        <v>642</v>
      </c>
      <c r="G1130" s="4">
        <v>3</v>
      </c>
      <c r="H1130" s="4">
        <v>1</v>
      </c>
      <c r="I1130" s="4">
        <v>1</v>
      </c>
      <c r="J1130" s="4">
        <v>0</v>
      </c>
      <c r="K1130" s="8">
        <f>J1130/H1130</f>
        <v>0</v>
      </c>
    </row>
    <row r="1131" ht="24" spans="1:11">
      <c r="A1131" s="4">
        <v>302</v>
      </c>
      <c r="B1131" s="4" t="s">
        <v>728</v>
      </c>
      <c r="C1131" s="4" t="s">
        <v>729</v>
      </c>
      <c r="D1131" s="4" t="s">
        <v>730</v>
      </c>
      <c r="E1131" s="4" t="s">
        <v>731</v>
      </c>
      <c r="F1131" s="5" t="s">
        <v>732</v>
      </c>
      <c r="G1131" s="4">
        <v>3</v>
      </c>
      <c r="H1131" s="4">
        <v>1</v>
      </c>
      <c r="I1131" s="4">
        <v>8</v>
      </c>
      <c r="J1131" s="4">
        <v>0</v>
      </c>
      <c r="K1131" s="8">
        <f>J1131/H1131</f>
        <v>0</v>
      </c>
    </row>
    <row r="1132" ht="24" spans="1:11">
      <c r="A1132" s="4">
        <v>303</v>
      </c>
      <c r="B1132" s="4" t="s">
        <v>728</v>
      </c>
      <c r="C1132" s="4" t="s">
        <v>729</v>
      </c>
      <c r="D1132" s="4" t="s">
        <v>730</v>
      </c>
      <c r="E1132" s="4" t="s">
        <v>733</v>
      </c>
      <c r="F1132" s="5" t="s">
        <v>734</v>
      </c>
      <c r="G1132" s="4">
        <v>3</v>
      </c>
      <c r="H1132" s="4">
        <v>1</v>
      </c>
      <c r="I1132" s="4">
        <v>3</v>
      </c>
      <c r="J1132" s="4">
        <v>0</v>
      </c>
      <c r="K1132" s="8">
        <f>J1132/H1132</f>
        <v>0</v>
      </c>
    </row>
    <row r="1133" ht="24" spans="1:11">
      <c r="A1133" s="4">
        <v>309</v>
      </c>
      <c r="B1133" s="4" t="s">
        <v>728</v>
      </c>
      <c r="C1133" s="4" t="s">
        <v>729</v>
      </c>
      <c r="D1133" s="4" t="s">
        <v>742</v>
      </c>
      <c r="E1133" s="4" t="s">
        <v>743</v>
      </c>
      <c r="F1133" s="5" t="s">
        <v>745</v>
      </c>
      <c r="G1133" s="4">
        <v>3</v>
      </c>
      <c r="H1133" s="4">
        <v>1</v>
      </c>
      <c r="I1133" s="4">
        <v>2</v>
      </c>
      <c r="J1133" s="4">
        <v>0</v>
      </c>
      <c r="K1133" s="8">
        <f>J1133/H1133</f>
        <v>0</v>
      </c>
    </row>
    <row r="1134" ht="24" spans="1:11">
      <c r="A1134" s="4">
        <v>313</v>
      </c>
      <c r="B1134" s="4" t="s">
        <v>728</v>
      </c>
      <c r="C1134" s="4" t="s">
        <v>729</v>
      </c>
      <c r="D1134" s="4" t="s">
        <v>742</v>
      </c>
      <c r="E1134" s="4" t="s">
        <v>751</v>
      </c>
      <c r="F1134" s="5" t="s">
        <v>752</v>
      </c>
      <c r="G1134" s="4">
        <v>3</v>
      </c>
      <c r="H1134" s="4">
        <v>1</v>
      </c>
      <c r="I1134" s="4">
        <v>7</v>
      </c>
      <c r="J1134" s="4">
        <v>0</v>
      </c>
      <c r="K1134" s="8">
        <f>J1134/H1134</f>
        <v>0</v>
      </c>
    </row>
    <row r="1135" ht="24" spans="1:11">
      <c r="A1135" s="4">
        <v>314</v>
      </c>
      <c r="B1135" s="4" t="s">
        <v>728</v>
      </c>
      <c r="C1135" s="4" t="s">
        <v>729</v>
      </c>
      <c r="D1135" s="4" t="s">
        <v>742</v>
      </c>
      <c r="E1135" s="4" t="s">
        <v>753</v>
      </c>
      <c r="F1135" s="5" t="s">
        <v>754</v>
      </c>
      <c r="G1135" s="4">
        <v>3</v>
      </c>
      <c r="H1135" s="4">
        <v>1</v>
      </c>
      <c r="I1135" s="4">
        <v>5</v>
      </c>
      <c r="J1135" s="4">
        <v>0</v>
      </c>
      <c r="K1135" s="8">
        <f>J1135/H1135</f>
        <v>0</v>
      </c>
    </row>
    <row r="1136" ht="24" spans="1:11">
      <c r="A1136" s="4">
        <v>324</v>
      </c>
      <c r="B1136" s="4" t="s">
        <v>728</v>
      </c>
      <c r="C1136" s="4" t="s">
        <v>729</v>
      </c>
      <c r="D1136" s="4" t="s">
        <v>765</v>
      </c>
      <c r="E1136" s="4" t="s">
        <v>760</v>
      </c>
      <c r="F1136" s="5" t="s">
        <v>772</v>
      </c>
      <c r="G1136" s="4">
        <v>3</v>
      </c>
      <c r="H1136" s="4">
        <v>1</v>
      </c>
      <c r="I1136" s="4">
        <v>7</v>
      </c>
      <c r="J1136" s="4">
        <v>0</v>
      </c>
      <c r="K1136" s="8">
        <f>J1136/H1136</f>
        <v>0</v>
      </c>
    </row>
    <row r="1137" ht="24" spans="1:11">
      <c r="A1137" s="4">
        <v>329</v>
      </c>
      <c r="B1137" s="4" t="s">
        <v>728</v>
      </c>
      <c r="C1137" s="4" t="s">
        <v>729</v>
      </c>
      <c r="D1137" s="4" t="s">
        <v>779</v>
      </c>
      <c r="E1137" s="4" t="s">
        <v>731</v>
      </c>
      <c r="F1137" s="5" t="s">
        <v>780</v>
      </c>
      <c r="G1137" s="4">
        <v>3</v>
      </c>
      <c r="H1137" s="4">
        <v>1</v>
      </c>
      <c r="I1137" s="4">
        <v>6</v>
      </c>
      <c r="J1137" s="4">
        <v>0</v>
      </c>
      <c r="K1137" s="8">
        <f>J1137/H1137</f>
        <v>0</v>
      </c>
    </row>
    <row r="1138" ht="24" spans="1:11">
      <c r="A1138" s="4">
        <v>330</v>
      </c>
      <c r="B1138" s="4" t="s">
        <v>728</v>
      </c>
      <c r="C1138" s="4" t="s">
        <v>729</v>
      </c>
      <c r="D1138" s="4" t="s">
        <v>779</v>
      </c>
      <c r="E1138" s="4" t="s">
        <v>743</v>
      </c>
      <c r="F1138" s="5" t="s">
        <v>781</v>
      </c>
      <c r="G1138" s="4">
        <v>3</v>
      </c>
      <c r="H1138" s="4">
        <v>1</v>
      </c>
      <c r="I1138" s="4">
        <v>3</v>
      </c>
      <c r="J1138" s="4">
        <v>0</v>
      </c>
      <c r="K1138" s="8">
        <f>J1138/H1138</f>
        <v>0</v>
      </c>
    </row>
    <row r="1139" ht="24" spans="1:11">
      <c r="A1139" s="4">
        <v>331</v>
      </c>
      <c r="B1139" s="4" t="s">
        <v>728</v>
      </c>
      <c r="C1139" s="4" t="s">
        <v>729</v>
      </c>
      <c r="D1139" s="4" t="s">
        <v>779</v>
      </c>
      <c r="E1139" s="4" t="s">
        <v>733</v>
      </c>
      <c r="F1139" s="5" t="s">
        <v>782</v>
      </c>
      <c r="G1139" s="4">
        <v>3</v>
      </c>
      <c r="H1139" s="4">
        <v>1</v>
      </c>
      <c r="I1139" s="4">
        <v>2</v>
      </c>
      <c r="J1139" s="4">
        <v>0</v>
      </c>
      <c r="K1139" s="8">
        <f>J1139/H1139</f>
        <v>0</v>
      </c>
    </row>
    <row r="1140" ht="24" spans="1:11">
      <c r="A1140" s="4">
        <v>337</v>
      </c>
      <c r="B1140" s="4" t="s">
        <v>728</v>
      </c>
      <c r="C1140" s="4" t="s">
        <v>729</v>
      </c>
      <c r="D1140" s="4" t="s">
        <v>779</v>
      </c>
      <c r="E1140" s="4" t="s">
        <v>753</v>
      </c>
      <c r="F1140" s="5" t="s">
        <v>788</v>
      </c>
      <c r="G1140" s="4">
        <v>3</v>
      </c>
      <c r="H1140" s="4">
        <v>1</v>
      </c>
      <c r="I1140" s="4">
        <v>10</v>
      </c>
      <c r="J1140" s="4">
        <v>0</v>
      </c>
      <c r="K1140" s="8">
        <f>J1140/H1140</f>
        <v>0</v>
      </c>
    </row>
    <row r="1141" ht="24" spans="1:11">
      <c r="A1141" s="4">
        <v>339</v>
      </c>
      <c r="B1141" s="4" t="s">
        <v>728</v>
      </c>
      <c r="C1141" s="4" t="s">
        <v>729</v>
      </c>
      <c r="D1141" s="4" t="s">
        <v>779</v>
      </c>
      <c r="E1141" s="4" t="s">
        <v>790</v>
      </c>
      <c r="F1141" s="5" t="s">
        <v>791</v>
      </c>
      <c r="G1141" s="4">
        <v>3</v>
      </c>
      <c r="H1141" s="4">
        <v>1</v>
      </c>
      <c r="I1141" s="4">
        <v>2</v>
      </c>
      <c r="J1141" s="4">
        <v>0</v>
      </c>
      <c r="K1141" s="8">
        <f>J1141/H1141</f>
        <v>0</v>
      </c>
    </row>
    <row r="1142" ht="24" spans="1:11">
      <c r="A1142" s="4">
        <v>340</v>
      </c>
      <c r="B1142" s="4" t="s">
        <v>728</v>
      </c>
      <c r="C1142" s="4" t="s">
        <v>729</v>
      </c>
      <c r="D1142" s="4" t="s">
        <v>779</v>
      </c>
      <c r="E1142" s="4" t="s">
        <v>790</v>
      </c>
      <c r="F1142" s="5" t="s">
        <v>792</v>
      </c>
      <c r="G1142" s="4">
        <v>3</v>
      </c>
      <c r="H1142" s="4">
        <v>1</v>
      </c>
      <c r="I1142" s="4">
        <v>4</v>
      </c>
      <c r="J1142" s="4">
        <v>0</v>
      </c>
      <c r="K1142" s="8">
        <f>J1142/H1142</f>
        <v>0</v>
      </c>
    </row>
    <row r="1143" ht="24" spans="1:11">
      <c r="A1143" s="4">
        <v>369</v>
      </c>
      <c r="B1143" s="4" t="s">
        <v>728</v>
      </c>
      <c r="C1143" s="4" t="s">
        <v>841</v>
      </c>
      <c r="D1143" s="4" t="s">
        <v>842</v>
      </c>
      <c r="E1143" s="4" t="s">
        <v>845</v>
      </c>
      <c r="F1143" s="5" t="s">
        <v>847</v>
      </c>
      <c r="G1143" s="4">
        <v>3</v>
      </c>
      <c r="H1143" s="4">
        <v>1</v>
      </c>
      <c r="I1143" s="4">
        <v>3</v>
      </c>
      <c r="J1143" s="4">
        <v>0</v>
      </c>
      <c r="K1143" s="8">
        <f>J1143/H1143</f>
        <v>0</v>
      </c>
    </row>
    <row r="1144" ht="24" spans="1:11">
      <c r="A1144" s="4">
        <v>371</v>
      </c>
      <c r="B1144" s="4" t="s">
        <v>728</v>
      </c>
      <c r="C1144" s="4" t="s">
        <v>852</v>
      </c>
      <c r="D1144" s="4" t="s">
        <v>853</v>
      </c>
      <c r="E1144" s="4" t="s">
        <v>854</v>
      </c>
      <c r="F1144" s="5" t="s">
        <v>855</v>
      </c>
      <c r="G1144" s="4">
        <v>3</v>
      </c>
      <c r="H1144" s="4">
        <v>1</v>
      </c>
      <c r="I1144" s="4">
        <v>19</v>
      </c>
      <c r="J1144" s="4">
        <v>0</v>
      </c>
      <c r="K1144" s="8">
        <f>J1144/H1144</f>
        <v>0</v>
      </c>
    </row>
    <row r="1145" ht="36" spans="1:11">
      <c r="A1145" s="4">
        <v>415</v>
      </c>
      <c r="B1145" s="4" t="s">
        <v>911</v>
      </c>
      <c r="C1145" s="4" t="s">
        <v>916</v>
      </c>
      <c r="D1145" s="4" t="s">
        <v>955</v>
      </c>
      <c r="E1145" s="4" t="s">
        <v>958</v>
      </c>
      <c r="F1145" s="5" t="s">
        <v>959</v>
      </c>
      <c r="G1145" s="4">
        <v>3</v>
      </c>
      <c r="H1145" s="4">
        <v>1</v>
      </c>
      <c r="I1145" s="4">
        <v>2</v>
      </c>
      <c r="J1145" s="4">
        <v>0</v>
      </c>
      <c r="K1145" s="8">
        <f>J1145/H1145</f>
        <v>0</v>
      </c>
    </row>
    <row r="1146" ht="24" spans="1:11">
      <c r="A1146" s="4">
        <v>449</v>
      </c>
      <c r="B1146" s="4" t="s">
        <v>996</v>
      </c>
      <c r="C1146" s="4" t="s">
        <v>1048</v>
      </c>
      <c r="D1146" s="4" t="s">
        <v>1049</v>
      </c>
      <c r="E1146" s="4" t="s">
        <v>1050</v>
      </c>
      <c r="F1146" s="5" t="s">
        <v>1051</v>
      </c>
      <c r="G1146" s="4">
        <v>3</v>
      </c>
      <c r="H1146" s="4">
        <v>1</v>
      </c>
      <c r="I1146" s="4">
        <v>1</v>
      </c>
      <c r="J1146" s="4">
        <v>0</v>
      </c>
      <c r="K1146" s="8">
        <f>J1146/H1146</f>
        <v>0</v>
      </c>
    </row>
    <row r="1147" ht="24" spans="1:11">
      <c r="A1147" s="4">
        <v>450</v>
      </c>
      <c r="B1147" s="4" t="s">
        <v>996</v>
      </c>
      <c r="C1147" s="4" t="s">
        <v>1048</v>
      </c>
      <c r="D1147" s="4" t="s">
        <v>1052</v>
      </c>
      <c r="E1147" s="4" t="s">
        <v>1050</v>
      </c>
      <c r="F1147" s="5" t="s">
        <v>1053</v>
      </c>
      <c r="G1147" s="4">
        <v>3</v>
      </c>
      <c r="H1147" s="4">
        <v>1</v>
      </c>
      <c r="I1147" s="4">
        <v>3</v>
      </c>
      <c r="J1147" s="4">
        <v>0</v>
      </c>
      <c r="K1147" s="8">
        <f>J1147/H1147</f>
        <v>0</v>
      </c>
    </row>
    <row r="1148" ht="36" spans="1:11">
      <c r="A1148" s="4">
        <v>464</v>
      </c>
      <c r="B1148" s="4" t="s">
        <v>1088</v>
      </c>
      <c r="C1148" s="4" t="s">
        <v>1100</v>
      </c>
      <c r="D1148" s="4" t="s">
        <v>1101</v>
      </c>
      <c r="E1148" s="4" t="s">
        <v>1102</v>
      </c>
      <c r="F1148" s="5" t="s">
        <v>1103</v>
      </c>
      <c r="G1148" s="4">
        <v>3</v>
      </c>
      <c r="H1148" s="4">
        <v>1</v>
      </c>
      <c r="I1148" s="4">
        <v>3</v>
      </c>
      <c r="J1148" s="4">
        <v>0</v>
      </c>
      <c r="K1148" s="8">
        <f>J1148/H1148</f>
        <v>0</v>
      </c>
    </row>
    <row r="1149" ht="36" spans="1:11">
      <c r="A1149" s="4">
        <v>483</v>
      </c>
      <c r="B1149" s="4" t="s">
        <v>1088</v>
      </c>
      <c r="C1149" s="4" t="s">
        <v>1146</v>
      </c>
      <c r="D1149" s="4" t="s">
        <v>1147</v>
      </c>
      <c r="E1149" s="4" t="s">
        <v>1150</v>
      </c>
      <c r="F1149" s="5" t="s">
        <v>1151</v>
      </c>
      <c r="G1149" s="4">
        <v>3</v>
      </c>
      <c r="H1149" s="4">
        <v>1</v>
      </c>
      <c r="I1149" s="4">
        <v>2</v>
      </c>
      <c r="J1149" s="4">
        <v>0</v>
      </c>
      <c r="K1149" s="8">
        <f>J1149/H1149</f>
        <v>0</v>
      </c>
    </row>
    <row r="1150" ht="36" spans="1:11">
      <c r="A1150" s="4">
        <v>555</v>
      </c>
      <c r="B1150" s="4" t="s">
        <v>1178</v>
      </c>
      <c r="C1150" s="4" t="s">
        <v>1324</v>
      </c>
      <c r="D1150" s="4" t="s">
        <v>1325</v>
      </c>
      <c r="E1150" s="4" t="s">
        <v>1330</v>
      </c>
      <c r="F1150" s="5" t="s">
        <v>1331</v>
      </c>
      <c r="G1150" s="4">
        <v>3</v>
      </c>
      <c r="H1150" s="4">
        <v>1</v>
      </c>
      <c r="I1150" s="4">
        <v>2</v>
      </c>
      <c r="J1150" s="4">
        <v>0</v>
      </c>
      <c r="K1150" s="8">
        <f>J1150/H1150</f>
        <v>0</v>
      </c>
    </row>
    <row r="1151" ht="36" spans="1:11">
      <c r="A1151" s="4">
        <v>559</v>
      </c>
      <c r="B1151" s="4" t="s">
        <v>1178</v>
      </c>
      <c r="C1151" s="4" t="s">
        <v>1324</v>
      </c>
      <c r="D1151" s="4" t="s">
        <v>1339</v>
      </c>
      <c r="E1151" s="4" t="s">
        <v>1340</v>
      </c>
      <c r="F1151" s="5" t="s">
        <v>1341</v>
      </c>
      <c r="G1151" s="4">
        <v>3</v>
      </c>
      <c r="H1151" s="4">
        <v>1</v>
      </c>
      <c r="I1151" s="4">
        <v>3</v>
      </c>
      <c r="J1151" s="4">
        <v>0</v>
      </c>
      <c r="K1151" s="8">
        <f>J1151/H1151</f>
        <v>0</v>
      </c>
    </row>
    <row r="1152" ht="36" spans="1:11">
      <c r="A1152" s="4">
        <v>560</v>
      </c>
      <c r="B1152" s="4" t="s">
        <v>1178</v>
      </c>
      <c r="C1152" s="4" t="s">
        <v>1324</v>
      </c>
      <c r="D1152" s="4" t="s">
        <v>1342</v>
      </c>
      <c r="E1152" s="4" t="s">
        <v>1343</v>
      </c>
      <c r="F1152" s="5" t="s">
        <v>1344</v>
      </c>
      <c r="G1152" s="4">
        <v>3</v>
      </c>
      <c r="H1152" s="4">
        <v>1</v>
      </c>
      <c r="I1152" s="4">
        <v>1</v>
      </c>
      <c r="J1152" s="4">
        <v>0</v>
      </c>
      <c r="K1152" s="8">
        <f>J1152/H1152</f>
        <v>0</v>
      </c>
    </row>
    <row r="1153" ht="36" spans="1:11">
      <c r="A1153" s="4">
        <v>561</v>
      </c>
      <c r="B1153" s="4" t="s">
        <v>1178</v>
      </c>
      <c r="C1153" s="4" t="s">
        <v>1324</v>
      </c>
      <c r="D1153" s="4" t="s">
        <v>1345</v>
      </c>
      <c r="E1153" s="4" t="s">
        <v>1330</v>
      </c>
      <c r="F1153" s="5" t="s">
        <v>1346</v>
      </c>
      <c r="G1153" s="4">
        <v>3</v>
      </c>
      <c r="H1153" s="4">
        <v>1</v>
      </c>
      <c r="I1153" s="4">
        <v>1</v>
      </c>
      <c r="J1153" s="4">
        <v>0</v>
      </c>
      <c r="K1153" s="8">
        <f>J1153/H1153</f>
        <v>0</v>
      </c>
    </row>
    <row r="1154" ht="24" spans="1:11">
      <c r="A1154" s="4">
        <v>563</v>
      </c>
      <c r="B1154" s="4" t="s">
        <v>1178</v>
      </c>
      <c r="C1154" s="4" t="s">
        <v>1324</v>
      </c>
      <c r="D1154" s="4" t="s">
        <v>1347</v>
      </c>
      <c r="E1154" s="4" t="s">
        <v>1348</v>
      </c>
      <c r="F1154" s="5" t="s">
        <v>1350</v>
      </c>
      <c r="G1154" s="4">
        <v>3</v>
      </c>
      <c r="H1154" s="4">
        <v>1</v>
      </c>
      <c r="I1154" s="4">
        <v>2</v>
      </c>
      <c r="J1154" s="4">
        <v>0</v>
      </c>
      <c r="K1154" s="8">
        <f>J1154/H1154</f>
        <v>0</v>
      </c>
    </row>
    <row r="1155" ht="24" spans="1:11">
      <c r="A1155" s="4">
        <v>601</v>
      </c>
      <c r="B1155" s="4" t="s">
        <v>1351</v>
      </c>
      <c r="C1155" s="4" t="s">
        <v>1426</v>
      </c>
      <c r="D1155" s="4" t="s">
        <v>1455</v>
      </c>
      <c r="E1155" s="4" t="s">
        <v>1457</v>
      </c>
      <c r="F1155" s="5" t="s">
        <v>1458</v>
      </c>
      <c r="G1155" s="4">
        <v>3</v>
      </c>
      <c r="H1155" s="4">
        <v>1</v>
      </c>
      <c r="I1155" s="4">
        <v>3</v>
      </c>
      <c r="J1155" s="4">
        <v>0</v>
      </c>
      <c r="K1155" s="8">
        <f>J1155/H1155</f>
        <v>0</v>
      </c>
    </row>
    <row r="1156" ht="24" spans="1:11">
      <c r="A1156" s="4">
        <v>612</v>
      </c>
      <c r="B1156" s="4" t="s">
        <v>1459</v>
      </c>
      <c r="C1156" s="4" t="s">
        <v>1482</v>
      </c>
      <c r="D1156" s="4" t="s">
        <v>1483</v>
      </c>
      <c r="E1156" s="4" t="s">
        <v>1486</v>
      </c>
      <c r="F1156" s="5" t="s">
        <v>1488</v>
      </c>
      <c r="G1156" s="4">
        <v>3</v>
      </c>
      <c r="H1156" s="4">
        <v>1</v>
      </c>
      <c r="I1156" s="4">
        <v>2</v>
      </c>
      <c r="J1156" s="4">
        <v>0</v>
      </c>
      <c r="K1156" s="8">
        <f>J1156/H1156</f>
        <v>0</v>
      </c>
    </row>
    <row r="1157" ht="24" spans="1:11">
      <c r="A1157" s="4">
        <v>613</v>
      </c>
      <c r="B1157" s="4" t="s">
        <v>1459</v>
      </c>
      <c r="C1157" s="4" t="s">
        <v>1482</v>
      </c>
      <c r="D1157" s="4" t="s">
        <v>1483</v>
      </c>
      <c r="E1157" s="4" t="s">
        <v>1486</v>
      </c>
      <c r="F1157" s="5" t="s">
        <v>1489</v>
      </c>
      <c r="G1157" s="4">
        <v>3</v>
      </c>
      <c r="H1157" s="4">
        <v>1</v>
      </c>
      <c r="I1157" s="4">
        <v>1</v>
      </c>
      <c r="J1157" s="4">
        <v>0</v>
      </c>
      <c r="K1157" s="8">
        <f>J1157/H1157</f>
        <v>0</v>
      </c>
    </row>
    <row r="1158" ht="24" spans="1:11">
      <c r="A1158" s="4">
        <v>614</v>
      </c>
      <c r="B1158" s="4" t="s">
        <v>1459</v>
      </c>
      <c r="C1158" s="4" t="s">
        <v>1482</v>
      </c>
      <c r="D1158" s="4" t="s">
        <v>1483</v>
      </c>
      <c r="E1158" s="4" t="s">
        <v>1490</v>
      </c>
      <c r="F1158" s="5" t="s">
        <v>1491</v>
      </c>
      <c r="G1158" s="4">
        <v>3</v>
      </c>
      <c r="H1158" s="4">
        <v>1</v>
      </c>
      <c r="I1158" s="4">
        <v>6</v>
      </c>
      <c r="J1158" s="4">
        <v>0</v>
      </c>
      <c r="K1158" s="8">
        <f>J1158/H1158</f>
        <v>0</v>
      </c>
    </row>
    <row r="1159" ht="24" spans="1:11">
      <c r="A1159" s="4">
        <v>625</v>
      </c>
      <c r="B1159" s="4" t="s">
        <v>1459</v>
      </c>
      <c r="C1159" s="4" t="s">
        <v>1482</v>
      </c>
      <c r="D1159" s="4" t="s">
        <v>1506</v>
      </c>
      <c r="E1159" s="4" t="s">
        <v>1484</v>
      </c>
      <c r="F1159" s="5" t="s">
        <v>1507</v>
      </c>
      <c r="G1159" s="4">
        <v>3</v>
      </c>
      <c r="H1159" s="4">
        <v>1</v>
      </c>
      <c r="I1159" s="4">
        <v>1</v>
      </c>
      <c r="J1159" s="4">
        <v>0</v>
      </c>
      <c r="K1159" s="8">
        <f>J1159/H1159</f>
        <v>0</v>
      </c>
    </row>
    <row r="1160" ht="24" spans="1:11">
      <c r="A1160" s="4">
        <v>642</v>
      </c>
      <c r="B1160" s="4" t="s">
        <v>1459</v>
      </c>
      <c r="C1160" s="4" t="s">
        <v>1482</v>
      </c>
      <c r="D1160" s="4" t="s">
        <v>1525</v>
      </c>
      <c r="E1160" s="4" t="s">
        <v>1486</v>
      </c>
      <c r="F1160" s="5" t="s">
        <v>1527</v>
      </c>
      <c r="G1160" s="4">
        <v>3</v>
      </c>
      <c r="H1160" s="4">
        <v>1</v>
      </c>
      <c r="I1160" s="4">
        <v>2</v>
      </c>
      <c r="J1160" s="4">
        <v>0</v>
      </c>
      <c r="K1160" s="8">
        <f>J1160/H1160</f>
        <v>0</v>
      </c>
    </row>
    <row r="1161" ht="24" spans="1:11">
      <c r="A1161" s="4">
        <v>656</v>
      </c>
      <c r="B1161" s="4" t="s">
        <v>1459</v>
      </c>
      <c r="C1161" s="4" t="s">
        <v>1482</v>
      </c>
      <c r="D1161" s="4" t="s">
        <v>1544</v>
      </c>
      <c r="E1161" s="4" t="s">
        <v>1486</v>
      </c>
      <c r="F1161" s="5" t="s">
        <v>1546</v>
      </c>
      <c r="G1161" s="4">
        <v>3</v>
      </c>
      <c r="H1161" s="4">
        <v>1</v>
      </c>
      <c r="I1161" s="4">
        <v>3</v>
      </c>
      <c r="J1161" s="4">
        <v>0</v>
      </c>
      <c r="K1161" s="8">
        <f>J1161/H1161</f>
        <v>0</v>
      </c>
    </row>
    <row r="1162" ht="24" spans="1:11">
      <c r="A1162" s="4">
        <v>659</v>
      </c>
      <c r="B1162" s="4" t="s">
        <v>1459</v>
      </c>
      <c r="C1162" s="4" t="s">
        <v>1482</v>
      </c>
      <c r="D1162" s="4" t="s">
        <v>1547</v>
      </c>
      <c r="E1162" s="4" t="s">
        <v>1550</v>
      </c>
      <c r="F1162" s="5" t="s">
        <v>1551</v>
      </c>
      <c r="G1162" s="4">
        <v>3</v>
      </c>
      <c r="H1162" s="4">
        <v>1</v>
      </c>
      <c r="I1162" s="4">
        <v>1</v>
      </c>
      <c r="J1162" s="4">
        <v>0</v>
      </c>
      <c r="K1162" s="8">
        <f>J1162/H1162</f>
        <v>0</v>
      </c>
    </row>
    <row r="1163" ht="24" spans="1:11">
      <c r="A1163" s="4">
        <v>665</v>
      </c>
      <c r="B1163" s="4" t="s">
        <v>1459</v>
      </c>
      <c r="C1163" s="4" t="s">
        <v>1482</v>
      </c>
      <c r="D1163" s="4" t="s">
        <v>1562</v>
      </c>
      <c r="E1163" s="4" t="s">
        <v>1490</v>
      </c>
      <c r="F1163" s="5" t="s">
        <v>1563</v>
      </c>
      <c r="G1163" s="4">
        <v>3</v>
      </c>
      <c r="H1163" s="4">
        <v>1</v>
      </c>
      <c r="I1163" s="4">
        <v>3</v>
      </c>
      <c r="J1163" s="4">
        <v>0</v>
      </c>
      <c r="K1163" s="8">
        <f>J1163/H1163</f>
        <v>0</v>
      </c>
    </row>
    <row r="1164" ht="24" spans="1:11">
      <c r="A1164" s="4">
        <v>666</v>
      </c>
      <c r="B1164" s="4" t="s">
        <v>1459</v>
      </c>
      <c r="C1164" s="4" t="s">
        <v>1564</v>
      </c>
      <c r="D1164" s="4" t="s">
        <v>1565</v>
      </c>
      <c r="E1164" s="4" t="s">
        <v>1566</v>
      </c>
      <c r="F1164" s="5" t="s">
        <v>1567</v>
      </c>
      <c r="G1164" s="4">
        <v>3</v>
      </c>
      <c r="H1164" s="4">
        <v>1</v>
      </c>
      <c r="I1164" s="4">
        <v>6</v>
      </c>
      <c r="J1164" s="4">
        <v>0</v>
      </c>
      <c r="K1164" s="8">
        <f>J1164/H1164</f>
        <v>0</v>
      </c>
    </row>
    <row r="1165" ht="24" spans="1:11">
      <c r="A1165" s="4">
        <v>669</v>
      </c>
      <c r="B1165" s="4" t="s">
        <v>1459</v>
      </c>
      <c r="C1165" s="4" t="s">
        <v>1564</v>
      </c>
      <c r="D1165" s="4" t="s">
        <v>1565</v>
      </c>
      <c r="E1165" s="4" t="s">
        <v>1572</v>
      </c>
      <c r="F1165" s="5" t="s">
        <v>1573</v>
      </c>
      <c r="G1165" s="4">
        <v>3</v>
      </c>
      <c r="H1165" s="4">
        <v>1</v>
      </c>
      <c r="I1165" s="4">
        <v>1</v>
      </c>
      <c r="J1165" s="4">
        <v>0</v>
      </c>
      <c r="K1165" s="8">
        <f>J1165/H1165</f>
        <v>0</v>
      </c>
    </row>
    <row r="1166" ht="24" spans="1:11">
      <c r="A1166" s="4">
        <v>676</v>
      </c>
      <c r="B1166" s="4" t="s">
        <v>1459</v>
      </c>
      <c r="C1166" s="4" t="s">
        <v>1564</v>
      </c>
      <c r="D1166" s="4" t="s">
        <v>1585</v>
      </c>
      <c r="E1166" s="4" t="s">
        <v>705</v>
      </c>
      <c r="F1166" s="5" t="s">
        <v>1588</v>
      </c>
      <c r="G1166" s="4">
        <v>3</v>
      </c>
      <c r="H1166" s="4">
        <v>1</v>
      </c>
      <c r="I1166" s="4">
        <v>1</v>
      </c>
      <c r="J1166" s="4">
        <v>0</v>
      </c>
      <c r="K1166" s="8">
        <f>J1166/H1166</f>
        <v>0</v>
      </c>
    </row>
    <row r="1167" ht="24" spans="1:11">
      <c r="A1167" s="4">
        <v>745</v>
      </c>
      <c r="B1167" s="4" t="s">
        <v>1689</v>
      </c>
      <c r="C1167" s="4" t="s">
        <v>1757</v>
      </c>
      <c r="D1167" s="6"/>
      <c r="E1167" s="4" t="s">
        <v>1747</v>
      </c>
      <c r="F1167" s="5" t="s">
        <v>1759</v>
      </c>
      <c r="G1167" s="4">
        <v>3</v>
      </c>
      <c r="H1167" s="4">
        <v>1</v>
      </c>
      <c r="I1167" s="4">
        <v>13</v>
      </c>
      <c r="J1167" s="4">
        <v>0</v>
      </c>
      <c r="K1167" s="8">
        <f>J1167/H1167</f>
        <v>0</v>
      </c>
    </row>
    <row r="1168" ht="24" spans="1:11">
      <c r="A1168" s="4">
        <v>749</v>
      </c>
      <c r="B1168" s="4" t="s">
        <v>1689</v>
      </c>
      <c r="C1168" s="4" t="s">
        <v>1764</v>
      </c>
      <c r="D1168" s="6"/>
      <c r="E1168" s="4" t="s">
        <v>1004</v>
      </c>
      <c r="F1168" s="5" t="s">
        <v>1765</v>
      </c>
      <c r="G1168" s="4">
        <v>3</v>
      </c>
      <c r="H1168" s="4">
        <v>1</v>
      </c>
      <c r="I1168" s="4">
        <v>7</v>
      </c>
      <c r="J1168" s="4">
        <v>0</v>
      </c>
      <c r="K1168" s="8">
        <f>J1168/H1168</f>
        <v>0</v>
      </c>
    </row>
    <row r="1169" ht="24" spans="1:11">
      <c r="A1169" s="4">
        <v>751</v>
      </c>
      <c r="B1169" s="4" t="s">
        <v>1689</v>
      </c>
      <c r="C1169" s="4" t="s">
        <v>1764</v>
      </c>
      <c r="D1169" s="6"/>
      <c r="E1169" s="4" t="s">
        <v>1768</v>
      </c>
      <c r="F1169" s="5" t="s">
        <v>1769</v>
      </c>
      <c r="G1169" s="4">
        <v>3</v>
      </c>
      <c r="H1169" s="4">
        <v>1</v>
      </c>
      <c r="I1169" s="4">
        <v>4</v>
      </c>
      <c r="J1169" s="4">
        <v>0</v>
      </c>
      <c r="K1169" s="8">
        <f>J1169/H1169</f>
        <v>0</v>
      </c>
    </row>
    <row r="1170" ht="24" spans="1:11">
      <c r="A1170" s="4">
        <v>846</v>
      </c>
      <c r="B1170" s="4" t="s">
        <v>1864</v>
      </c>
      <c r="C1170" s="4" t="s">
        <v>2011</v>
      </c>
      <c r="D1170" s="4" t="s">
        <v>2012</v>
      </c>
      <c r="E1170" s="4" t="s">
        <v>1970</v>
      </c>
      <c r="F1170" s="5" t="s">
        <v>2013</v>
      </c>
      <c r="G1170" s="4">
        <v>3</v>
      </c>
      <c r="H1170" s="4">
        <v>1</v>
      </c>
      <c r="I1170" s="4">
        <v>1</v>
      </c>
      <c r="J1170" s="4">
        <v>0</v>
      </c>
      <c r="K1170" s="8">
        <f>J1170/H1170</f>
        <v>0</v>
      </c>
    </row>
    <row r="1171" ht="48" spans="1:11">
      <c r="A1171" s="4">
        <v>956</v>
      </c>
      <c r="B1171" s="4" t="s">
        <v>2227</v>
      </c>
      <c r="C1171" s="4" t="s">
        <v>2253</v>
      </c>
      <c r="D1171" s="4" t="s">
        <v>2254</v>
      </c>
      <c r="E1171" s="4" t="s">
        <v>2257</v>
      </c>
      <c r="F1171" s="5" t="s">
        <v>2258</v>
      </c>
      <c r="G1171" s="4">
        <v>3</v>
      </c>
      <c r="H1171" s="4">
        <v>1</v>
      </c>
      <c r="I1171" s="4">
        <v>3</v>
      </c>
      <c r="J1171" s="4">
        <v>0</v>
      </c>
      <c r="K1171" s="8">
        <f>J1171/H1171</f>
        <v>0</v>
      </c>
    </row>
    <row r="1172" ht="60" spans="1:11">
      <c r="A1172" s="4">
        <v>1118</v>
      </c>
      <c r="B1172" s="4" t="s">
        <v>2633</v>
      </c>
      <c r="C1172" s="4" t="s">
        <v>2633</v>
      </c>
      <c r="D1172" s="6"/>
      <c r="E1172" s="4" t="s">
        <v>2650</v>
      </c>
      <c r="F1172" s="5" t="s">
        <v>2651</v>
      </c>
      <c r="G1172" s="4">
        <v>3</v>
      </c>
      <c r="H1172" s="4">
        <v>2</v>
      </c>
      <c r="I1172" s="4">
        <v>2</v>
      </c>
      <c r="J1172" s="4">
        <v>0</v>
      </c>
      <c r="K1172" s="8">
        <f>J1172/H1172</f>
        <v>0</v>
      </c>
    </row>
    <row r="1173" ht="24" spans="1:11">
      <c r="A1173" s="4">
        <v>1119</v>
      </c>
      <c r="B1173" s="4" t="s">
        <v>2633</v>
      </c>
      <c r="C1173" s="4" t="s">
        <v>2633</v>
      </c>
      <c r="D1173" s="6"/>
      <c r="E1173" s="4" t="s">
        <v>2652</v>
      </c>
      <c r="F1173" s="5" t="s">
        <v>2653</v>
      </c>
      <c r="G1173" s="4">
        <v>3</v>
      </c>
      <c r="H1173" s="4">
        <v>1</v>
      </c>
      <c r="I1173" s="4">
        <v>12</v>
      </c>
      <c r="J1173" s="4">
        <v>0</v>
      </c>
      <c r="K1173" s="8">
        <f>J1173/H1173</f>
        <v>0</v>
      </c>
    </row>
    <row r="1174" ht="36" spans="1:11">
      <c r="A1174" s="4">
        <v>1172</v>
      </c>
      <c r="B1174" s="4" t="s">
        <v>525</v>
      </c>
      <c r="C1174" s="4" t="s">
        <v>569</v>
      </c>
      <c r="D1174" s="4" t="s">
        <v>2756</v>
      </c>
      <c r="E1174" s="4" t="s">
        <v>2757</v>
      </c>
      <c r="F1174" s="5" t="s">
        <v>2758</v>
      </c>
      <c r="G1174" s="4">
        <v>3</v>
      </c>
      <c r="H1174" s="4">
        <v>1</v>
      </c>
      <c r="I1174" s="4">
        <v>0</v>
      </c>
      <c r="J1174" s="4">
        <v>0</v>
      </c>
      <c r="K1174" s="8">
        <f t="shared" ref="K1156:K1219" si="0">J1174/H1174</f>
        <v>0</v>
      </c>
    </row>
    <row r="1175" ht="36" spans="1:11">
      <c r="A1175" s="4">
        <v>1173</v>
      </c>
      <c r="B1175" s="4" t="s">
        <v>525</v>
      </c>
      <c r="C1175" s="4" t="s">
        <v>569</v>
      </c>
      <c r="D1175" s="4" t="s">
        <v>592</v>
      </c>
      <c r="E1175" s="4" t="s">
        <v>607</v>
      </c>
      <c r="F1175" s="5" t="s">
        <v>2759</v>
      </c>
      <c r="G1175" s="4">
        <v>3</v>
      </c>
      <c r="H1175" s="4">
        <v>2</v>
      </c>
      <c r="I1175" s="4">
        <v>0</v>
      </c>
      <c r="J1175" s="4">
        <v>0</v>
      </c>
      <c r="K1175" s="8">
        <f t="shared" si="0"/>
        <v>0</v>
      </c>
    </row>
    <row r="1176" ht="36" spans="1:11">
      <c r="A1176" s="4">
        <v>1174</v>
      </c>
      <c r="B1176" s="4" t="s">
        <v>525</v>
      </c>
      <c r="C1176" s="4" t="s">
        <v>569</v>
      </c>
      <c r="D1176" s="4" t="s">
        <v>592</v>
      </c>
      <c r="E1176" s="4" t="s">
        <v>602</v>
      </c>
      <c r="F1176" s="5" t="s">
        <v>2760</v>
      </c>
      <c r="G1176" s="4">
        <v>3</v>
      </c>
      <c r="H1176" s="4">
        <v>1</v>
      </c>
      <c r="I1176" s="4">
        <v>0</v>
      </c>
      <c r="J1176" s="4">
        <v>0</v>
      </c>
      <c r="K1176" s="8">
        <f t="shared" si="0"/>
        <v>0</v>
      </c>
    </row>
    <row r="1177" ht="36" spans="1:11">
      <c r="A1177" s="4">
        <v>1175</v>
      </c>
      <c r="B1177" s="4" t="s">
        <v>525</v>
      </c>
      <c r="C1177" s="4" t="s">
        <v>569</v>
      </c>
      <c r="D1177" s="4" t="s">
        <v>592</v>
      </c>
      <c r="E1177" s="4" t="s">
        <v>2761</v>
      </c>
      <c r="F1177" s="5" t="s">
        <v>2762</v>
      </c>
      <c r="G1177" s="4">
        <v>3</v>
      </c>
      <c r="H1177" s="4">
        <v>1</v>
      </c>
      <c r="I1177" s="4">
        <v>0</v>
      </c>
      <c r="J1177" s="4">
        <v>0</v>
      </c>
      <c r="K1177" s="8">
        <f t="shared" si="0"/>
        <v>0</v>
      </c>
    </row>
    <row r="1178" ht="36" spans="1:11">
      <c r="A1178" s="4">
        <v>1176</v>
      </c>
      <c r="B1178" s="4" t="s">
        <v>525</v>
      </c>
      <c r="C1178" s="4" t="s">
        <v>569</v>
      </c>
      <c r="D1178" s="4" t="s">
        <v>592</v>
      </c>
      <c r="E1178" s="4" t="s">
        <v>2763</v>
      </c>
      <c r="F1178" s="5" t="s">
        <v>2764</v>
      </c>
      <c r="G1178" s="4">
        <v>3</v>
      </c>
      <c r="H1178" s="4">
        <v>1</v>
      </c>
      <c r="I1178" s="4">
        <v>0</v>
      </c>
      <c r="J1178" s="4">
        <v>0</v>
      </c>
      <c r="K1178" s="8">
        <f t="shared" si="0"/>
        <v>0</v>
      </c>
    </row>
    <row r="1179" ht="36" spans="1:11">
      <c r="A1179" s="4">
        <v>1177</v>
      </c>
      <c r="B1179" s="4" t="s">
        <v>525</v>
      </c>
      <c r="C1179" s="4" t="s">
        <v>569</v>
      </c>
      <c r="D1179" s="4" t="s">
        <v>592</v>
      </c>
      <c r="E1179" s="4" t="s">
        <v>600</v>
      </c>
      <c r="F1179" s="5" t="s">
        <v>2765</v>
      </c>
      <c r="G1179" s="4">
        <v>3</v>
      </c>
      <c r="H1179" s="4">
        <v>1</v>
      </c>
      <c r="I1179" s="4">
        <v>0</v>
      </c>
      <c r="J1179" s="4">
        <v>0</v>
      </c>
      <c r="K1179" s="8">
        <f t="shared" si="0"/>
        <v>0</v>
      </c>
    </row>
    <row r="1180" ht="36" spans="1:11">
      <c r="A1180" s="4">
        <v>1178</v>
      </c>
      <c r="B1180" s="4" t="s">
        <v>525</v>
      </c>
      <c r="C1180" s="4" t="s">
        <v>569</v>
      </c>
      <c r="D1180" s="4" t="s">
        <v>2766</v>
      </c>
      <c r="E1180" s="4" t="s">
        <v>2757</v>
      </c>
      <c r="F1180" s="5" t="s">
        <v>2767</v>
      </c>
      <c r="G1180" s="4">
        <v>3</v>
      </c>
      <c r="H1180" s="4">
        <v>1</v>
      </c>
      <c r="I1180" s="4">
        <v>0</v>
      </c>
      <c r="J1180" s="4">
        <v>0</v>
      </c>
      <c r="K1180" s="8">
        <f t="shared" si="0"/>
        <v>0</v>
      </c>
    </row>
    <row r="1181" ht="36" spans="1:11">
      <c r="A1181" s="4">
        <v>1179</v>
      </c>
      <c r="B1181" s="4" t="s">
        <v>525</v>
      </c>
      <c r="C1181" s="4" t="s">
        <v>569</v>
      </c>
      <c r="D1181" s="4" t="s">
        <v>618</v>
      </c>
      <c r="E1181" s="4" t="s">
        <v>2768</v>
      </c>
      <c r="F1181" s="5" t="s">
        <v>2769</v>
      </c>
      <c r="G1181" s="4">
        <v>3</v>
      </c>
      <c r="H1181" s="4">
        <v>1</v>
      </c>
      <c r="I1181" s="4">
        <v>0</v>
      </c>
      <c r="J1181" s="4">
        <v>0</v>
      </c>
      <c r="K1181" s="8">
        <f t="shared" si="0"/>
        <v>0</v>
      </c>
    </row>
    <row r="1182" ht="36" spans="1:11">
      <c r="A1182" s="4">
        <v>1180</v>
      </c>
      <c r="B1182" s="4" t="s">
        <v>525</v>
      </c>
      <c r="C1182" s="4" t="s">
        <v>569</v>
      </c>
      <c r="D1182" s="4" t="s">
        <v>632</v>
      </c>
      <c r="E1182" s="4" t="s">
        <v>2770</v>
      </c>
      <c r="F1182" s="5" t="s">
        <v>2771</v>
      </c>
      <c r="G1182" s="4">
        <v>3</v>
      </c>
      <c r="H1182" s="4">
        <v>1</v>
      </c>
      <c r="I1182" s="4">
        <v>0</v>
      </c>
      <c r="J1182" s="4">
        <v>0</v>
      </c>
      <c r="K1182" s="8">
        <f t="shared" si="0"/>
        <v>0</v>
      </c>
    </row>
    <row r="1183" ht="36" spans="1:11">
      <c r="A1183" s="4">
        <v>1181</v>
      </c>
      <c r="B1183" s="4" t="s">
        <v>525</v>
      </c>
      <c r="C1183" s="4" t="s">
        <v>569</v>
      </c>
      <c r="D1183" s="4" t="s">
        <v>2772</v>
      </c>
      <c r="E1183" s="4" t="s">
        <v>610</v>
      </c>
      <c r="F1183" s="5" t="s">
        <v>2773</v>
      </c>
      <c r="G1183" s="4">
        <v>3</v>
      </c>
      <c r="H1183" s="4">
        <v>1</v>
      </c>
      <c r="I1183" s="4">
        <v>0</v>
      </c>
      <c r="J1183" s="4">
        <v>0</v>
      </c>
      <c r="K1183" s="8">
        <f t="shared" si="0"/>
        <v>0</v>
      </c>
    </row>
    <row r="1184" ht="36" spans="1:11">
      <c r="A1184" s="4">
        <v>1182</v>
      </c>
      <c r="B1184" s="4" t="s">
        <v>525</v>
      </c>
      <c r="C1184" s="4" t="s">
        <v>569</v>
      </c>
      <c r="D1184" s="4" t="s">
        <v>2772</v>
      </c>
      <c r="E1184" s="4" t="s">
        <v>2761</v>
      </c>
      <c r="F1184" s="5" t="s">
        <v>2774</v>
      </c>
      <c r="G1184" s="4">
        <v>3</v>
      </c>
      <c r="H1184" s="4">
        <v>1</v>
      </c>
      <c r="I1184" s="4">
        <v>0</v>
      </c>
      <c r="J1184" s="4">
        <v>0</v>
      </c>
      <c r="K1184" s="8">
        <f t="shared" si="0"/>
        <v>0</v>
      </c>
    </row>
    <row r="1185" ht="36" spans="1:11">
      <c r="A1185" s="4">
        <v>1183</v>
      </c>
      <c r="B1185" s="4" t="s">
        <v>1178</v>
      </c>
      <c r="C1185" s="4" t="s">
        <v>1324</v>
      </c>
      <c r="D1185" s="4" t="s">
        <v>1345</v>
      </c>
      <c r="E1185" s="4" t="s">
        <v>607</v>
      </c>
      <c r="F1185" s="5" t="s">
        <v>2775</v>
      </c>
      <c r="G1185" s="4">
        <v>3</v>
      </c>
      <c r="H1185" s="4">
        <v>1</v>
      </c>
      <c r="I1185" s="4">
        <v>0</v>
      </c>
      <c r="J1185" s="4">
        <v>0</v>
      </c>
      <c r="K1185" s="8">
        <f t="shared" si="0"/>
        <v>0</v>
      </c>
    </row>
    <row r="1186" ht="48" spans="1:11">
      <c r="A1186" s="4">
        <v>1184</v>
      </c>
      <c r="B1186" s="4" t="s">
        <v>2491</v>
      </c>
      <c r="C1186" s="4" t="s">
        <v>2503</v>
      </c>
      <c r="D1186" s="6"/>
      <c r="E1186" s="4" t="s">
        <v>2776</v>
      </c>
      <c r="F1186" s="5" t="s">
        <v>2777</v>
      </c>
      <c r="G1186" s="4">
        <v>3</v>
      </c>
      <c r="H1186" s="4">
        <v>1</v>
      </c>
      <c r="I1186" s="4">
        <v>0</v>
      </c>
      <c r="J1186" s="4">
        <v>0</v>
      </c>
      <c r="K1186" s="8">
        <f t="shared" si="0"/>
        <v>0</v>
      </c>
    </row>
    <row r="1187" ht="24" spans="1:11">
      <c r="A1187" s="4">
        <v>1185</v>
      </c>
      <c r="B1187" s="4" t="s">
        <v>2633</v>
      </c>
      <c r="C1187" s="4" t="s">
        <v>2633</v>
      </c>
      <c r="D1187" s="6"/>
      <c r="E1187" s="4" t="s">
        <v>2778</v>
      </c>
      <c r="F1187" s="5" t="s">
        <v>2779</v>
      </c>
      <c r="G1187" s="4">
        <v>3</v>
      </c>
      <c r="H1187" s="4">
        <v>2</v>
      </c>
      <c r="I1187" s="4">
        <v>0</v>
      </c>
      <c r="J1187" s="4">
        <v>0</v>
      </c>
      <c r="K1187" s="8">
        <f t="shared" si="0"/>
        <v>0</v>
      </c>
    </row>
    <row r="1188" ht="36" spans="1:11">
      <c r="A1188" s="4">
        <v>1186</v>
      </c>
      <c r="B1188" s="4" t="s">
        <v>1178</v>
      </c>
      <c r="C1188" s="4" t="s">
        <v>1324</v>
      </c>
      <c r="D1188" s="4" t="s">
        <v>1339</v>
      </c>
      <c r="E1188" s="4" t="s">
        <v>2780</v>
      </c>
      <c r="F1188" s="5" t="s">
        <v>2781</v>
      </c>
      <c r="G1188" s="4">
        <v>3</v>
      </c>
      <c r="H1188" s="4">
        <v>1</v>
      </c>
      <c r="I1188" s="4">
        <v>0</v>
      </c>
      <c r="J1188" s="4">
        <v>0</v>
      </c>
      <c r="K1188" s="8">
        <f t="shared" si="0"/>
        <v>0</v>
      </c>
    </row>
    <row r="1189" ht="24" spans="1:11">
      <c r="A1189" s="4">
        <v>1187</v>
      </c>
      <c r="B1189" s="4" t="s">
        <v>2633</v>
      </c>
      <c r="C1189" s="4" t="s">
        <v>2633</v>
      </c>
      <c r="D1189" s="6"/>
      <c r="E1189" s="4" t="s">
        <v>2782</v>
      </c>
      <c r="F1189" s="5" t="s">
        <v>2783</v>
      </c>
      <c r="G1189" s="4">
        <v>3</v>
      </c>
      <c r="H1189" s="4">
        <v>1</v>
      </c>
      <c r="I1189" s="4">
        <v>0</v>
      </c>
      <c r="J1189" s="4">
        <v>0</v>
      </c>
      <c r="K1189" s="8">
        <f t="shared" si="0"/>
        <v>0</v>
      </c>
    </row>
    <row r="1190" ht="24" spans="1:11">
      <c r="A1190" s="4">
        <v>1188</v>
      </c>
      <c r="B1190" s="4" t="s">
        <v>2633</v>
      </c>
      <c r="C1190" s="4" t="s">
        <v>2633</v>
      </c>
      <c r="D1190" s="6"/>
      <c r="E1190" s="4" t="s">
        <v>2784</v>
      </c>
      <c r="F1190" s="5" t="s">
        <v>2785</v>
      </c>
      <c r="G1190" s="4">
        <v>3</v>
      </c>
      <c r="H1190" s="4">
        <v>3</v>
      </c>
      <c r="I1190" s="4">
        <v>0</v>
      </c>
      <c r="J1190" s="4">
        <v>0</v>
      </c>
      <c r="K1190" s="8">
        <f t="shared" si="0"/>
        <v>0</v>
      </c>
    </row>
    <row r="1191" ht="36" spans="1:11">
      <c r="A1191" s="4">
        <v>1189</v>
      </c>
      <c r="B1191" s="4" t="s">
        <v>1178</v>
      </c>
      <c r="C1191" s="4" t="s">
        <v>1324</v>
      </c>
      <c r="D1191" s="4" t="s">
        <v>2786</v>
      </c>
      <c r="E1191" s="4" t="s">
        <v>2780</v>
      </c>
      <c r="F1191" s="5" t="s">
        <v>2787</v>
      </c>
      <c r="G1191" s="4">
        <v>3</v>
      </c>
      <c r="H1191" s="4">
        <v>1</v>
      </c>
      <c r="I1191" s="4">
        <v>0</v>
      </c>
      <c r="J1191" s="4">
        <v>0</v>
      </c>
      <c r="K1191" s="8">
        <f t="shared" si="0"/>
        <v>0</v>
      </c>
    </row>
    <row r="1192" ht="24" spans="1:11">
      <c r="A1192" s="4">
        <v>1190</v>
      </c>
      <c r="B1192" s="4" t="s">
        <v>2633</v>
      </c>
      <c r="C1192" s="4" t="s">
        <v>2633</v>
      </c>
      <c r="D1192" s="6"/>
      <c r="E1192" s="4" t="s">
        <v>2788</v>
      </c>
      <c r="F1192" s="5" t="s">
        <v>2789</v>
      </c>
      <c r="G1192" s="4">
        <v>3</v>
      </c>
      <c r="H1192" s="4">
        <v>2</v>
      </c>
      <c r="I1192" s="4">
        <v>0</v>
      </c>
      <c r="J1192" s="4">
        <v>0</v>
      </c>
      <c r="K1192" s="8">
        <f t="shared" si="0"/>
        <v>0</v>
      </c>
    </row>
    <row r="1193" ht="36" spans="1:11">
      <c r="A1193" s="4">
        <v>1191</v>
      </c>
      <c r="B1193" s="4" t="s">
        <v>2633</v>
      </c>
      <c r="C1193" s="4" t="s">
        <v>2633</v>
      </c>
      <c r="D1193" s="6"/>
      <c r="E1193" s="4" t="s">
        <v>2790</v>
      </c>
      <c r="F1193" s="5" t="s">
        <v>2791</v>
      </c>
      <c r="G1193" s="4">
        <v>3</v>
      </c>
      <c r="H1193" s="4">
        <v>2</v>
      </c>
      <c r="I1193" s="4">
        <v>0</v>
      </c>
      <c r="J1193" s="4">
        <v>0</v>
      </c>
      <c r="K1193" s="8">
        <f t="shared" si="0"/>
        <v>0</v>
      </c>
    </row>
    <row r="1194" ht="24" spans="1:11">
      <c r="A1194" s="4">
        <v>1192</v>
      </c>
      <c r="B1194" s="4" t="s">
        <v>2633</v>
      </c>
      <c r="C1194" s="4" t="s">
        <v>2633</v>
      </c>
      <c r="D1194" s="6"/>
      <c r="E1194" s="4" t="s">
        <v>2792</v>
      </c>
      <c r="F1194" s="5" t="s">
        <v>2793</v>
      </c>
      <c r="G1194" s="4">
        <v>3</v>
      </c>
      <c r="H1194" s="4">
        <v>2</v>
      </c>
      <c r="I1194" s="4">
        <v>0</v>
      </c>
      <c r="J1194" s="4">
        <v>0</v>
      </c>
      <c r="K1194" s="8">
        <f t="shared" si="0"/>
        <v>0</v>
      </c>
    </row>
    <row r="1195" ht="36" spans="1:11">
      <c r="A1195" s="4">
        <v>1193</v>
      </c>
      <c r="B1195" s="4" t="s">
        <v>911</v>
      </c>
      <c r="C1195" s="4" t="s">
        <v>916</v>
      </c>
      <c r="D1195" s="4" t="s">
        <v>2794</v>
      </c>
      <c r="E1195" s="4" t="s">
        <v>143</v>
      </c>
      <c r="F1195" s="5" t="s">
        <v>2795</v>
      </c>
      <c r="G1195" s="4">
        <v>3</v>
      </c>
      <c r="H1195" s="4">
        <v>1</v>
      </c>
      <c r="I1195" s="4">
        <v>0</v>
      </c>
      <c r="J1195" s="4">
        <v>0</v>
      </c>
      <c r="K1195" s="8">
        <f t="shared" si="0"/>
        <v>0</v>
      </c>
    </row>
    <row r="1196" ht="36" spans="1:11">
      <c r="A1196" s="4">
        <v>1194</v>
      </c>
      <c r="B1196" s="4" t="s">
        <v>2633</v>
      </c>
      <c r="C1196" s="4" t="s">
        <v>2633</v>
      </c>
      <c r="D1196" s="6"/>
      <c r="E1196" s="4" t="s">
        <v>2796</v>
      </c>
      <c r="F1196" s="5" t="s">
        <v>2797</v>
      </c>
      <c r="G1196" s="4">
        <v>3</v>
      </c>
      <c r="H1196" s="4">
        <v>4</v>
      </c>
      <c r="I1196" s="4">
        <v>0</v>
      </c>
      <c r="J1196" s="4">
        <v>0</v>
      </c>
      <c r="K1196" s="8">
        <f t="shared" si="0"/>
        <v>0</v>
      </c>
    </row>
    <row r="1197" ht="24" spans="1:11">
      <c r="A1197" s="4">
        <v>1195</v>
      </c>
      <c r="B1197" s="4" t="s">
        <v>2633</v>
      </c>
      <c r="C1197" s="4" t="s">
        <v>2633</v>
      </c>
      <c r="D1197" s="6"/>
      <c r="E1197" s="4" t="s">
        <v>2798</v>
      </c>
      <c r="F1197" s="5" t="s">
        <v>2799</v>
      </c>
      <c r="G1197" s="4">
        <v>3</v>
      </c>
      <c r="H1197" s="4">
        <v>3</v>
      </c>
      <c r="I1197" s="4">
        <v>0</v>
      </c>
      <c r="J1197" s="4">
        <v>0</v>
      </c>
      <c r="K1197" s="8">
        <f t="shared" si="0"/>
        <v>0</v>
      </c>
    </row>
    <row r="1198" ht="36" spans="1:11">
      <c r="A1198" s="4">
        <v>1196</v>
      </c>
      <c r="B1198" s="4" t="s">
        <v>2633</v>
      </c>
      <c r="C1198" s="4" t="s">
        <v>2633</v>
      </c>
      <c r="D1198" s="6"/>
      <c r="E1198" s="4" t="s">
        <v>2800</v>
      </c>
      <c r="F1198" s="5" t="s">
        <v>2801</v>
      </c>
      <c r="G1198" s="4">
        <v>3</v>
      </c>
      <c r="H1198" s="4">
        <v>3</v>
      </c>
      <c r="I1198" s="4">
        <v>0</v>
      </c>
      <c r="J1198" s="4">
        <v>0</v>
      </c>
      <c r="K1198" s="8">
        <f t="shared" si="0"/>
        <v>0</v>
      </c>
    </row>
    <row r="1199" ht="36" spans="1:11">
      <c r="A1199" s="4">
        <v>1197</v>
      </c>
      <c r="B1199" s="4" t="s">
        <v>2633</v>
      </c>
      <c r="C1199" s="4" t="s">
        <v>2633</v>
      </c>
      <c r="D1199" s="6"/>
      <c r="E1199" s="4" t="s">
        <v>2802</v>
      </c>
      <c r="F1199" s="5" t="s">
        <v>2803</v>
      </c>
      <c r="G1199" s="4">
        <v>3</v>
      </c>
      <c r="H1199" s="4">
        <v>2</v>
      </c>
      <c r="I1199" s="4">
        <v>0</v>
      </c>
      <c r="J1199" s="4">
        <v>0</v>
      </c>
      <c r="K1199" s="8">
        <f t="shared" si="0"/>
        <v>0</v>
      </c>
    </row>
    <row r="1200" ht="36" spans="1:11">
      <c r="A1200" s="4">
        <v>1198</v>
      </c>
      <c r="B1200" s="4" t="s">
        <v>2633</v>
      </c>
      <c r="C1200" s="4" t="s">
        <v>2633</v>
      </c>
      <c r="D1200" s="6"/>
      <c r="E1200" s="4" t="s">
        <v>2804</v>
      </c>
      <c r="F1200" s="5" t="s">
        <v>2805</v>
      </c>
      <c r="G1200" s="4">
        <v>3</v>
      </c>
      <c r="H1200" s="4">
        <v>2</v>
      </c>
      <c r="I1200" s="4">
        <v>0</v>
      </c>
      <c r="J1200" s="4">
        <v>0</v>
      </c>
      <c r="K1200" s="8">
        <f t="shared" si="0"/>
        <v>0</v>
      </c>
    </row>
    <row r="1201" ht="48" spans="1:11">
      <c r="A1201" s="4">
        <v>1199</v>
      </c>
      <c r="B1201" s="4" t="s">
        <v>2633</v>
      </c>
      <c r="C1201" s="4" t="s">
        <v>2633</v>
      </c>
      <c r="D1201" s="6"/>
      <c r="E1201" s="4" t="s">
        <v>2806</v>
      </c>
      <c r="F1201" s="5" t="s">
        <v>2807</v>
      </c>
      <c r="G1201" s="4">
        <v>3</v>
      </c>
      <c r="H1201" s="4">
        <v>1</v>
      </c>
      <c r="I1201" s="4">
        <v>0</v>
      </c>
      <c r="J1201" s="4">
        <v>0</v>
      </c>
      <c r="K1201" s="8">
        <f t="shared" si="0"/>
        <v>0</v>
      </c>
    </row>
    <row r="1202" ht="36" spans="1:11">
      <c r="A1202" s="4">
        <v>1200</v>
      </c>
      <c r="B1202" s="4" t="s">
        <v>1178</v>
      </c>
      <c r="C1202" s="4" t="s">
        <v>1324</v>
      </c>
      <c r="D1202" s="4" t="s">
        <v>2808</v>
      </c>
      <c r="E1202" s="4" t="s">
        <v>2809</v>
      </c>
      <c r="F1202" s="5" t="s">
        <v>2810</v>
      </c>
      <c r="G1202" s="4">
        <v>3</v>
      </c>
      <c r="H1202" s="4">
        <v>1</v>
      </c>
      <c r="I1202" s="4">
        <v>0</v>
      </c>
      <c r="J1202" s="4">
        <v>0</v>
      </c>
      <c r="K1202" s="8">
        <f t="shared" si="0"/>
        <v>0</v>
      </c>
    </row>
    <row r="1203" ht="24" spans="1:11">
      <c r="A1203" s="4">
        <v>1201</v>
      </c>
      <c r="B1203" s="4" t="s">
        <v>1689</v>
      </c>
      <c r="C1203" s="4" t="s">
        <v>1790</v>
      </c>
      <c r="D1203" s="6"/>
      <c r="E1203" s="4" t="s">
        <v>1801</v>
      </c>
      <c r="F1203" s="5" t="s">
        <v>2811</v>
      </c>
      <c r="G1203" s="4">
        <v>3</v>
      </c>
      <c r="H1203" s="4">
        <v>1</v>
      </c>
      <c r="I1203" s="4">
        <v>0</v>
      </c>
      <c r="J1203" s="4">
        <v>0</v>
      </c>
      <c r="K1203" s="8">
        <f t="shared" si="0"/>
        <v>0</v>
      </c>
    </row>
    <row r="1204" ht="24" spans="1:11">
      <c r="A1204" s="4">
        <v>1202</v>
      </c>
      <c r="B1204" s="4" t="s">
        <v>1689</v>
      </c>
      <c r="C1204" s="4" t="s">
        <v>2812</v>
      </c>
      <c r="D1204" s="6"/>
      <c r="E1204" s="4" t="s">
        <v>1801</v>
      </c>
      <c r="F1204" s="5" t="s">
        <v>2813</v>
      </c>
      <c r="G1204" s="4">
        <v>3</v>
      </c>
      <c r="H1204" s="4">
        <v>1</v>
      </c>
      <c r="I1204" s="4">
        <v>0</v>
      </c>
      <c r="J1204" s="4">
        <v>0</v>
      </c>
      <c r="K1204" s="8">
        <f t="shared" si="0"/>
        <v>0</v>
      </c>
    </row>
    <row r="1205" ht="24" spans="1:11">
      <c r="A1205" s="4">
        <v>1203</v>
      </c>
      <c r="B1205" s="4" t="s">
        <v>1689</v>
      </c>
      <c r="C1205" s="4" t="s">
        <v>2814</v>
      </c>
      <c r="D1205" s="6"/>
      <c r="E1205" s="4" t="s">
        <v>1784</v>
      </c>
      <c r="F1205" s="5" t="s">
        <v>2815</v>
      </c>
      <c r="G1205" s="4">
        <v>3</v>
      </c>
      <c r="H1205" s="4">
        <v>1</v>
      </c>
      <c r="I1205" s="4">
        <v>0</v>
      </c>
      <c r="J1205" s="4">
        <v>0</v>
      </c>
      <c r="K1205" s="8">
        <f t="shared" si="0"/>
        <v>0</v>
      </c>
    </row>
    <row r="1206" ht="24" spans="1:11">
      <c r="A1206" s="4">
        <v>1204</v>
      </c>
      <c r="B1206" s="4" t="s">
        <v>728</v>
      </c>
      <c r="C1206" s="4" t="s">
        <v>905</v>
      </c>
      <c r="D1206" s="4" t="s">
        <v>906</v>
      </c>
      <c r="E1206" s="4" t="s">
        <v>873</v>
      </c>
      <c r="F1206" s="5" t="s">
        <v>2816</v>
      </c>
      <c r="G1206" s="4">
        <v>3</v>
      </c>
      <c r="H1206" s="4">
        <v>1</v>
      </c>
      <c r="I1206" s="4">
        <v>0</v>
      </c>
      <c r="J1206" s="4">
        <v>0</v>
      </c>
      <c r="K1206" s="8">
        <f t="shared" si="0"/>
        <v>0</v>
      </c>
    </row>
    <row r="1207" ht="48" spans="1:11">
      <c r="A1207" s="4">
        <v>1205</v>
      </c>
      <c r="B1207" s="4" t="s">
        <v>2227</v>
      </c>
      <c r="C1207" s="4" t="s">
        <v>2253</v>
      </c>
      <c r="D1207" s="4" t="s">
        <v>2254</v>
      </c>
      <c r="E1207" s="4" t="s">
        <v>1597</v>
      </c>
      <c r="F1207" s="5" t="s">
        <v>2817</v>
      </c>
      <c r="G1207" s="4">
        <v>3</v>
      </c>
      <c r="H1207" s="4">
        <v>1</v>
      </c>
      <c r="I1207" s="4">
        <v>0</v>
      </c>
      <c r="J1207" s="4">
        <v>0</v>
      </c>
      <c r="K1207" s="8">
        <f t="shared" si="0"/>
        <v>0</v>
      </c>
    </row>
    <row r="1208" ht="24" spans="1:11">
      <c r="A1208" s="4">
        <v>1206</v>
      </c>
      <c r="B1208" s="4" t="s">
        <v>1351</v>
      </c>
      <c r="C1208" s="4" t="s">
        <v>1426</v>
      </c>
      <c r="D1208" s="4" t="s">
        <v>1427</v>
      </c>
      <c r="E1208" s="4" t="s">
        <v>2818</v>
      </c>
      <c r="F1208" s="5" t="s">
        <v>2819</v>
      </c>
      <c r="G1208" s="4">
        <v>3</v>
      </c>
      <c r="H1208" s="4">
        <v>1</v>
      </c>
      <c r="I1208" s="4">
        <v>0</v>
      </c>
      <c r="J1208" s="4">
        <v>0</v>
      </c>
      <c r="K1208" s="8">
        <f t="shared" si="0"/>
        <v>0</v>
      </c>
    </row>
    <row r="1209" ht="24" spans="1:11">
      <c r="A1209" s="4">
        <v>1207</v>
      </c>
      <c r="B1209" s="4" t="s">
        <v>728</v>
      </c>
      <c r="C1209" s="4" t="s">
        <v>729</v>
      </c>
      <c r="D1209" s="4" t="s">
        <v>730</v>
      </c>
      <c r="E1209" s="4" t="s">
        <v>743</v>
      </c>
      <c r="F1209" s="5" t="s">
        <v>2820</v>
      </c>
      <c r="G1209" s="4">
        <v>3</v>
      </c>
      <c r="H1209" s="4">
        <v>1</v>
      </c>
      <c r="I1209" s="4">
        <v>0</v>
      </c>
      <c r="J1209" s="4">
        <v>0</v>
      </c>
      <c r="K1209" s="8">
        <f t="shared" si="0"/>
        <v>0</v>
      </c>
    </row>
    <row r="1210" ht="24" spans="1:11">
      <c r="A1210" s="4">
        <v>1208</v>
      </c>
      <c r="B1210" s="4" t="s">
        <v>728</v>
      </c>
      <c r="C1210" s="4" t="s">
        <v>729</v>
      </c>
      <c r="D1210" s="4" t="s">
        <v>730</v>
      </c>
      <c r="E1210" s="4" t="s">
        <v>746</v>
      </c>
      <c r="F1210" s="5" t="s">
        <v>2821</v>
      </c>
      <c r="G1210" s="4">
        <v>3</v>
      </c>
      <c r="H1210" s="4">
        <v>1</v>
      </c>
      <c r="I1210" s="4">
        <v>0</v>
      </c>
      <c r="J1210" s="4">
        <v>0</v>
      </c>
      <c r="K1210" s="8">
        <f t="shared" si="0"/>
        <v>0</v>
      </c>
    </row>
    <row r="1211" ht="24" spans="1:11">
      <c r="A1211" s="4">
        <v>1209</v>
      </c>
      <c r="B1211" s="4" t="s">
        <v>728</v>
      </c>
      <c r="C1211" s="4" t="s">
        <v>729</v>
      </c>
      <c r="D1211" s="4" t="s">
        <v>779</v>
      </c>
      <c r="E1211" s="4" t="s">
        <v>746</v>
      </c>
      <c r="F1211" s="5" t="s">
        <v>2822</v>
      </c>
      <c r="G1211" s="4">
        <v>3</v>
      </c>
      <c r="H1211" s="4">
        <v>1</v>
      </c>
      <c r="I1211" s="4">
        <v>0</v>
      </c>
      <c r="J1211" s="4">
        <v>0</v>
      </c>
      <c r="K1211" s="8">
        <f t="shared" si="0"/>
        <v>0</v>
      </c>
    </row>
    <row r="1212" ht="24" spans="1:11">
      <c r="A1212" s="4">
        <v>1210</v>
      </c>
      <c r="B1212" s="4" t="s">
        <v>728</v>
      </c>
      <c r="C1212" s="4" t="s">
        <v>798</v>
      </c>
      <c r="D1212" s="4" t="s">
        <v>808</v>
      </c>
      <c r="E1212" s="4" t="s">
        <v>800</v>
      </c>
      <c r="F1212" s="5" t="s">
        <v>2823</v>
      </c>
      <c r="G1212" s="4">
        <v>3</v>
      </c>
      <c r="H1212" s="4">
        <v>1</v>
      </c>
      <c r="I1212" s="4">
        <v>0</v>
      </c>
      <c r="J1212" s="4">
        <v>0</v>
      </c>
      <c r="K1212" s="8">
        <f t="shared" si="0"/>
        <v>0</v>
      </c>
    </row>
    <row r="1213" ht="24" spans="1:11">
      <c r="A1213" s="4">
        <v>1211</v>
      </c>
      <c r="B1213" s="4" t="s">
        <v>728</v>
      </c>
      <c r="C1213" s="4" t="s">
        <v>798</v>
      </c>
      <c r="D1213" s="4" t="s">
        <v>2824</v>
      </c>
      <c r="E1213" s="4" t="s">
        <v>2825</v>
      </c>
      <c r="F1213" s="5" t="s">
        <v>2826</v>
      </c>
      <c r="G1213" s="4">
        <v>3</v>
      </c>
      <c r="H1213" s="4">
        <v>1</v>
      </c>
      <c r="I1213" s="4">
        <v>0</v>
      </c>
      <c r="J1213" s="4">
        <v>0</v>
      </c>
      <c r="K1213" s="8">
        <f t="shared" si="0"/>
        <v>0</v>
      </c>
    </row>
    <row r="1214" ht="24" spans="1:11">
      <c r="A1214" s="4">
        <v>1212</v>
      </c>
      <c r="B1214" s="4" t="s">
        <v>728</v>
      </c>
      <c r="C1214" s="4" t="s">
        <v>798</v>
      </c>
      <c r="D1214" s="4" t="s">
        <v>2827</v>
      </c>
      <c r="E1214" s="4" t="s">
        <v>523</v>
      </c>
      <c r="F1214" s="5" t="s">
        <v>2828</v>
      </c>
      <c r="G1214" s="4">
        <v>3</v>
      </c>
      <c r="H1214" s="4">
        <v>1</v>
      </c>
      <c r="I1214" s="4">
        <v>0</v>
      </c>
      <c r="J1214" s="4">
        <v>0</v>
      </c>
      <c r="K1214" s="8">
        <f t="shared" si="0"/>
        <v>0</v>
      </c>
    </row>
    <row r="1215" ht="24" spans="1:11">
      <c r="A1215" s="4">
        <v>1213</v>
      </c>
      <c r="B1215" s="4" t="s">
        <v>728</v>
      </c>
      <c r="C1215" s="4" t="s">
        <v>798</v>
      </c>
      <c r="D1215" s="4" t="s">
        <v>2824</v>
      </c>
      <c r="E1215" s="4" t="s">
        <v>820</v>
      </c>
      <c r="F1215" s="5" t="s">
        <v>2829</v>
      </c>
      <c r="G1215" s="4">
        <v>3</v>
      </c>
      <c r="H1215" s="4">
        <v>1</v>
      </c>
      <c r="I1215" s="4">
        <v>0</v>
      </c>
      <c r="J1215" s="4">
        <v>0</v>
      </c>
      <c r="K1215" s="8">
        <f t="shared" si="0"/>
        <v>0</v>
      </c>
    </row>
    <row r="1216" ht="36" spans="1:11">
      <c r="A1216" s="4">
        <v>1214</v>
      </c>
      <c r="B1216" s="4" t="s">
        <v>911</v>
      </c>
      <c r="C1216" s="4" t="s">
        <v>916</v>
      </c>
      <c r="D1216" s="4" t="s">
        <v>955</v>
      </c>
      <c r="E1216" s="4" t="s">
        <v>2830</v>
      </c>
      <c r="F1216" s="5" t="s">
        <v>2831</v>
      </c>
      <c r="G1216" s="4">
        <v>3</v>
      </c>
      <c r="H1216" s="4">
        <v>1</v>
      </c>
      <c r="I1216" s="4">
        <v>0</v>
      </c>
      <c r="J1216" s="4">
        <v>0</v>
      </c>
      <c r="K1216" s="8">
        <f t="shared" si="0"/>
        <v>0</v>
      </c>
    </row>
    <row r="1217" ht="36" spans="1:11">
      <c r="A1217" s="4">
        <v>1215</v>
      </c>
      <c r="B1217" s="4" t="s">
        <v>911</v>
      </c>
      <c r="C1217" s="4" t="s">
        <v>916</v>
      </c>
      <c r="D1217" s="4" t="s">
        <v>955</v>
      </c>
      <c r="E1217" s="4" t="s">
        <v>2832</v>
      </c>
      <c r="F1217" s="5" t="s">
        <v>2833</v>
      </c>
      <c r="G1217" s="4">
        <v>3</v>
      </c>
      <c r="H1217" s="4">
        <v>1</v>
      </c>
      <c r="I1217" s="4">
        <v>0</v>
      </c>
      <c r="J1217" s="4">
        <v>0</v>
      </c>
      <c r="K1217" s="8">
        <f t="shared" si="0"/>
        <v>0</v>
      </c>
    </row>
    <row r="1218" ht="36" spans="1:11">
      <c r="A1218" s="4">
        <v>1216</v>
      </c>
      <c r="B1218" s="4" t="s">
        <v>911</v>
      </c>
      <c r="C1218" s="4" t="s">
        <v>916</v>
      </c>
      <c r="D1218" s="4" t="s">
        <v>2794</v>
      </c>
      <c r="E1218" s="4" t="s">
        <v>2834</v>
      </c>
      <c r="F1218" s="5" t="s">
        <v>2835</v>
      </c>
      <c r="G1218" s="4">
        <v>3</v>
      </c>
      <c r="H1218" s="4">
        <v>1</v>
      </c>
      <c r="I1218" s="4">
        <v>0</v>
      </c>
      <c r="J1218" s="4">
        <v>0</v>
      </c>
      <c r="K1218" s="8">
        <f t="shared" si="0"/>
        <v>0</v>
      </c>
    </row>
    <row r="1219" ht="36" spans="1:11">
      <c r="A1219" s="4">
        <v>1217</v>
      </c>
      <c r="B1219" s="4" t="s">
        <v>911</v>
      </c>
      <c r="C1219" s="4" t="s">
        <v>916</v>
      </c>
      <c r="D1219" s="4" t="s">
        <v>917</v>
      </c>
      <c r="E1219" s="4" t="s">
        <v>2836</v>
      </c>
      <c r="F1219" s="5" t="s">
        <v>2837</v>
      </c>
      <c r="G1219" s="4">
        <v>3</v>
      </c>
      <c r="H1219" s="4">
        <v>1</v>
      </c>
      <c r="I1219" s="4">
        <v>0</v>
      </c>
      <c r="J1219" s="4">
        <v>0</v>
      </c>
      <c r="K1219" s="8">
        <f t="shared" si="0"/>
        <v>0</v>
      </c>
    </row>
    <row r="1220" ht="36" spans="1:11">
      <c r="A1220" s="4">
        <v>1218</v>
      </c>
      <c r="B1220" s="4" t="s">
        <v>911</v>
      </c>
      <c r="C1220" s="4" t="s">
        <v>916</v>
      </c>
      <c r="D1220" s="4" t="s">
        <v>955</v>
      </c>
      <c r="E1220" s="4" t="s">
        <v>2838</v>
      </c>
      <c r="F1220" s="5" t="s">
        <v>2839</v>
      </c>
      <c r="G1220" s="4">
        <v>3</v>
      </c>
      <c r="H1220" s="4">
        <v>1</v>
      </c>
      <c r="I1220" s="4">
        <v>0</v>
      </c>
      <c r="J1220" s="4">
        <v>0</v>
      </c>
      <c r="K1220" s="8">
        <f>J1220/H1220</f>
        <v>0</v>
      </c>
    </row>
    <row r="1221" ht="36" spans="1:11">
      <c r="A1221" s="4">
        <v>1219</v>
      </c>
      <c r="B1221" s="4" t="s">
        <v>255</v>
      </c>
      <c r="C1221" s="4" t="s">
        <v>367</v>
      </c>
      <c r="D1221" s="4" t="s">
        <v>368</v>
      </c>
      <c r="E1221" s="4" t="s">
        <v>2840</v>
      </c>
      <c r="F1221" s="5" t="s">
        <v>2841</v>
      </c>
      <c r="G1221" s="4">
        <v>3</v>
      </c>
      <c r="H1221" s="4">
        <v>1</v>
      </c>
      <c r="I1221" s="4">
        <v>0</v>
      </c>
      <c r="J1221" s="4">
        <v>0</v>
      </c>
      <c r="K1221" s="8">
        <f>J1221/H1221</f>
        <v>0</v>
      </c>
    </row>
    <row r="1222" ht="24" spans="1:11">
      <c r="A1222" s="4">
        <v>1220</v>
      </c>
      <c r="B1222" s="4" t="s">
        <v>1459</v>
      </c>
      <c r="C1222" s="4" t="s">
        <v>1482</v>
      </c>
      <c r="D1222" s="4" t="s">
        <v>1483</v>
      </c>
      <c r="E1222" s="4" t="s">
        <v>1484</v>
      </c>
      <c r="F1222" s="5" t="s">
        <v>2842</v>
      </c>
      <c r="G1222" s="4">
        <v>3</v>
      </c>
      <c r="H1222" s="4">
        <v>1</v>
      </c>
      <c r="I1222" s="4">
        <v>0</v>
      </c>
      <c r="J1222" s="4">
        <v>0</v>
      </c>
      <c r="K1222" s="8">
        <f>J1222/H1222</f>
        <v>0</v>
      </c>
    </row>
    <row r="1223" ht="36" spans="1:11">
      <c r="A1223" s="4">
        <v>1221</v>
      </c>
      <c r="B1223" s="4" t="s">
        <v>911</v>
      </c>
      <c r="C1223" s="4" t="s">
        <v>916</v>
      </c>
      <c r="D1223" s="4" t="s">
        <v>917</v>
      </c>
      <c r="E1223" s="4" t="s">
        <v>2843</v>
      </c>
      <c r="F1223" s="5" t="s">
        <v>2844</v>
      </c>
      <c r="G1223" s="4">
        <v>3</v>
      </c>
      <c r="H1223" s="4">
        <v>1</v>
      </c>
      <c r="I1223" s="4">
        <v>0</v>
      </c>
      <c r="J1223" s="4">
        <v>0</v>
      </c>
      <c r="K1223" s="8">
        <f>J1223/H1223</f>
        <v>0</v>
      </c>
    </row>
    <row r="1224" ht="36" spans="1:11">
      <c r="A1224" s="4">
        <v>1222</v>
      </c>
      <c r="B1224" s="4" t="s">
        <v>911</v>
      </c>
      <c r="C1224" s="4" t="s">
        <v>916</v>
      </c>
      <c r="D1224" s="4" t="s">
        <v>955</v>
      </c>
      <c r="E1224" s="4" t="s">
        <v>2845</v>
      </c>
      <c r="F1224" s="5" t="s">
        <v>2846</v>
      </c>
      <c r="G1224" s="4">
        <v>3</v>
      </c>
      <c r="H1224" s="4">
        <v>1</v>
      </c>
      <c r="I1224" s="4">
        <v>0</v>
      </c>
      <c r="J1224" s="4">
        <v>0</v>
      </c>
      <c r="K1224" s="8">
        <f>J1224/H1224</f>
        <v>0</v>
      </c>
    </row>
    <row r="1225" ht="36" spans="1:11">
      <c r="A1225" s="4">
        <v>1223</v>
      </c>
      <c r="B1225" s="4" t="s">
        <v>911</v>
      </c>
      <c r="C1225" s="4" t="s">
        <v>916</v>
      </c>
      <c r="D1225" s="4" t="s">
        <v>917</v>
      </c>
      <c r="E1225" s="4" t="s">
        <v>2847</v>
      </c>
      <c r="F1225" s="5" t="s">
        <v>2848</v>
      </c>
      <c r="G1225" s="4">
        <v>3</v>
      </c>
      <c r="H1225" s="4">
        <v>1</v>
      </c>
      <c r="I1225" s="4">
        <v>0</v>
      </c>
      <c r="J1225" s="4">
        <v>0</v>
      </c>
      <c r="K1225" s="8">
        <f>J1225/H1225</f>
        <v>0</v>
      </c>
    </row>
    <row r="1226" ht="24" spans="1:11">
      <c r="A1226" s="4">
        <v>1224</v>
      </c>
      <c r="B1226" s="4" t="s">
        <v>1459</v>
      </c>
      <c r="C1226" s="4" t="s">
        <v>1564</v>
      </c>
      <c r="D1226" s="4" t="s">
        <v>2849</v>
      </c>
      <c r="E1226" s="4" t="s">
        <v>1583</v>
      </c>
      <c r="F1226" s="5" t="s">
        <v>2850</v>
      </c>
      <c r="G1226" s="4">
        <v>3</v>
      </c>
      <c r="H1226" s="4">
        <v>1</v>
      </c>
      <c r="I1226" s="4">
        <v>0</v>
      </c>
      <c r="J1226" s="4">
        <v>0</v>
      </c>
      <c r="K1226" s="8">
        <f>J1226/H1226</f>
        <v>0</v>
      </c>
    </row>
    <row r="1227" ht="36" spans="1:11">
      <c r="A1227" s="4">
        <v>1225</v>
      </c>
      <c r="B1227" s="4" t="s">
        <v>1459</v>
      </c>
      <c r="C1227" s="4" t="s">
        <v>1482</v>
      </c>
      <c r="D1227" s="4" t="s">
        <v>1547</v>
      </c>
      <c r="E1227" s="4" t="s">
        <v>2851</v>
      </c>
      <c r="F1227" s="5" t="s">
        <v>2852</v>
      </c>
      <c r="G1227" s="4">
        <v>3</v>
      </c>
      <c r="H1227" s="4">
        <v>1</v>
      </c>
      <c r="I1227" s="4">
        <v>0</v>
      </c>
      <c r="J1227" s="4">
        <v>0</v>
      </c>
      <c r="K1227" s="8">
        <f>J1227/H1227</f>
        <v>0</v>
      </c>
    </row>
    <row r="1228" ht="36" spans="1:11">
      <c r="A1228" s="4">
        <v>1226</v>
      </c>
      <c r="B1228" s="4" t="s">
        <v>11</v>
      </c>
      <c r="C1228" s="4" t="s">
        <v>93</v>
      </c>
      <c r="D1228" s="4" t="s">
        <v>154</v>
      </c>
      <c r="E1228" s="4" t="s">
        <v>2853</v>
      </c>
      <c r="F1228" s="5" t="s">
        <v>2854</v>
      </c>
      <c r="G1228" s="4">
        <v>3</v>
      </c>
      <c r="H1228" s="4">
        <v>1</v>
      </c>
      <c r="I1228" s="4">
        <v>0</v>
      </c>
      <c r="J1228" s="4">
        <v>0</v>
      </c>
      <c r="K1228" s="8">
        <f>J1228/H1228</f>
        <v>0</v>
      </c>
    </row>
    <row r="1229" ht="36" spans="1:11">
      <c r="A1229" s="4">
        <v>1227</v>
      </c>
      <c r="B1229" s="4" t="s">
        <v>1864</v>
      </c>
      <c r="C1229" s="4" t="s">
        <v>1899</v>
      </c>
      <c r="D1229" s="4" t="s">
        <v>2855</v>
      </c>
      <c r="E1229" s="4" t="s">
        <v>2856</v>
      </c>
      <c r="F1229" s="5" t="s">
        <v>2857</v>
      </c>
      <c r="G1229" s="4">
        <v>3</v>
      </c>
      <c r="H1229" s="4">
        <v>1</v>
      </c>
      <c r="I1229" s="4">
        <v>0</v>
      </c>
      <c r="J1229" s="4">
        <v>0</v>
      </c>
      <c r="K1229" s="8">
        <f>J1229/H1229</f>
        <v>0</v>
      </c>
    </row>
    <row r="1230" ht="24" spans="1:11">
      <c r="A1230" s="4">
        <v>1228</v>
      </c>
      <c r="B1230" s="4" t="s">
        <v>911</v>
      </c>
      <c r="C1230" s="4" t="s">
        <v>912</v>
      </c>
      <c r="D1230" s="4" t="s">
        <v>913</v>
      </c>
      <c r="E1230" s="4" t="s">
        <v>2858</v>
      </c>
      <c r="F1230" s="5" t="s">
        <v>2859</v>
      </c>
      <c r="G1230" s="4">
        <v>3</v>
      </c>
      <c r="H1230" s="4">
        <v>1</v>
      </c>
      <c r="I1230" s="4">
        <v>0</v>
      </c>
      <c r="J1230" s="4">
        <v>0</v>
      </c>
      <c r="K1230" s="8">
        <f>J1230/H1230</f>
        <v>0</v>
      </c>
    </row>
    <row r="1231" ht="24" spans="1:11">
      <c r="A1231" s="4">
        <v>1229</v>
      </c>
      <c r="B1231" s="4" t="s">
        <v>911</v>
      </c>
      <c r="C1231" s="4" t="s">
        <v>912</v>
      </c>
      <c r="D1231" s="4" t="s">
        <v>913</v>
      </c>
      <c r="E1231" s="4" t="s">
        <v>2860</v>
      </c>
      <c r="F1231" s="5" t="s">
        <v>2861</v>
      </c>
      <c r="G1231" s="4">
        <v>3</v>
      </c>
      <c r="H1231" s="4">
        <v>1</v>
      </c>
      <c r="I1231" s="4">
        <v>0</v>
      </c>
      <c r="J1231" s="4">
        <v>0</v>
      </c>
      <c r="K1231" s="8">
        <f>J1231/H1231</f>
        <v>0</v>
      </c>
    </row>
    <row r="1232" ht="24" spans="1:11">
      <c r="A1232" s="4">
        <v>1230</v>
      </c>
      <c r="B1232" s="4" t="s">
        <v>911</v>
      </c>
      <c r="C1232" s="4" t="s">
        <v>912</v>
      </c>
      <c r="D1232" s="4" t="s">
        <v>913</v>
      </c>
      <c r="E1232" s="4" t="s">
        <v>2862</v>
      </c>
      <c r="F1232" s="5" t="s">
        <v>2863</v>
      </c>
      <c r="G1232" s="4">
        <v>3</v>
      </c>
      <c r="H1232" s="4">
        <v>1</v>
      </c>
      <c r="I1232" s="4">
        <v>0</v>
      </c>
      <c r="J1232" s="4">
        <v>0</v>
      </c>
      <c r="K1232" s="8">
        <f>J1232/H1232</f>
        <v>0</v>
      </c>
    </row>
    <row r="1233" ht="24" spans="1:11">
      <c r="A1233" s="4">
        <v>1231</v>
      </c>
      <c r="B1233" s="4" t="s">
        <v>911</v>
      </c>
      <c r="C1233" s="4" t="s">
        <v>912</v>
      </c>
      <c r="D1233" s="4" t="s">
        <v>913</v>
      </c>
      <c r="E1233" s="4" t="s">
        <v>2864</v>
      </c>
      <c r="F1233" s="5" t="s">
        <v>2865</v>
      </c>
      <c r="G1233" s="4">
        <v>3</v>
      </c>
      <c r="H1233" s="4">
        <v>1</v>
      </c>
      <c r="I1233" s="4">
        <v>0</v>
      </c>
      <c r="J1233" s="4">
        <v>0</v>
      </c>
      <c r="K1233" s="8">
        <f>J1233/H1233</f>
        <v>0</v>
      </c>
    </row>
    <row r="1234" ht="24" spans="1:11">
      <c r="A1234" s="4">
        <v>1232</v>
      </c>
      <c r="B1234" s="4" t="s">
        <v>911</v>
      </c>
      <c r="C1234" s="4" t="s">
        <v>912</v>
      </c>
      <c r="D1234" s="4" t="s">
        <v>913</v>
      </c>
      <c r="E1234" s="4" t="s">
        <v>2866</v>
      </c>
      <c r="F1234" s="5" t="s">
        <v>2867</v>
      </c>
      <c r="G1234" s="4">
        <v>3</v>
      </c>
      <c r="H1234" s="4">
        <v>1</v>
      </c>
      <c r="I1234" s="4">
        <v>0</v>
      </c>
      <c r="J1234" s="4">
        <v>0</v>
      </c>
      <c r="K1234" s="8">
        <f>J1234/H1234</f>
        <v>0</v>
      </c>
    </row>
    <row r="1235" ht="24" spans="1:11">
      <c r="A1235" s="4">
        <v>1233</v>
      </c>
      <c r="B1235" s="4" t="s">
        <v>911</v>
      </c>
      <c r="C1235" s="4" t="s">
        <v>912</v>
      </c>
      <c r="D1235" s="4" t="s">
        <v>913</v>
      </c>
      <c r="E1235" s="4" t="s">
        <v>2868</v>
      </c>
      <c r="F1235" s="5" t="s">
        <v>2869</v>
      </c>
      <c r="G1235" s="4">
        <v>3</v>
      </c>
      <c r="H1235" s="4">
        <v>1</v>
      </c>
      <c r="I1235" s="4">
        <v>0</v>
      </c>
      <c r="J1235" s="4">
        <v>0</v>
      </c>
      <c r="K1235" s="8">
        <f>J1235/H1235</f>
        <v>0</v>
      </c>
    </row>
    <row r="1236" ht="36" spans="1:11">
      <c r="A1236" s="4">
        <v>1234</v>
      </c>
      <c r="B1236" s="4" t="s">
        <v>996</v>
      </c>
      <c r="C1236" s="4" t="s">
        <v>2870</v>
      </c>
      <c r="D1236" s="4" t="s">
        <v>2871</v>
      </c>
      <c r="E1236" s="4" t="s">
        <v>2872</v>
      </c>
      <c r="F1236" s="5" t="s">
        <v>2873</v>
      </c>
      <c r="G1236" s="4">
        <v>3</v>
      </c>
      <c r="H1236" s="4">
        <v>1</v>
      </c>
      <c r="I1236" s="4">
        <v>0</v>
      </c>
      <c r="J1236" s="4">
        <v>0</v>
      </c>
      <c r="K1236" s="8">
        <f>J1236/H1236</f>
        <v>0</v>
      </c>
    </row>
  </sheetData>
  <sortState ref="A2:K1235">
    <sortCondition ref="K2" descending="1"/>
  </sortState>
  <mergeCells count="1">
    <mergeCell ref="A1:K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opLeftCell="A88" workbookViewId="0">
      <selection activeCell="O101" sqref="O101"/>
    </sheetView>
  </sheetViews>
  <sheetFormatPr defaultColWidth="9" defaultRowHeight="13.5"/>
  <sheetData>
    <row r="1" ht="20.25" spans="1:11">
      <c r="A1" s="1" t="s">
        <v>2874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2875</v>
      </c>
    </row>
    <row r="3" ht="36" spans="1:11">
      <c r="A3" s="4">
        <v>161</v>
      </c>
      <c r="B3" s="4" t="s">
        <v>255</v>
      </c>
      <c r="C3" s="4" t="s">
        <v>367</v>
      </c>
      <c r="D3" s="4" t="s">
        <v>368</v>
      </c>
      <c r="E3" s="4" t="s">
        <v>369</v>
      </c>
      <c r="F3" s="5" t="s">
        <v>370</v>
      </c>
      <c r="G3" s="4">
        <v>3</v>
      </c>
      <c r="H3" s="4">
        <v>1</v>
      </c>
      <c r="I3" s="4">
        <v>2</v>
      </c>
      <c r="J3" s="4">
        <v>0</v>
      </c>
      <c r="K3" s="8">
        <f t="shared" ref="K3:K66" si="0">J3/H3</f>
        <v>0</v>
      </c>
    </row>
    <row r="4" ht="36" spans="1:11">
      <c r="A4" s="4">
        <v>162</v>
      </c>
      <c r="B4" s="4" t="s">
        <v>255</v>
      </c>
      <c r="C4" s="4" t="s">
        <v>367</v>
      </c>
      <c r="D4" s="4" t="s">
        <v>368</v>
      </c>
      <c r="E4" s="4" t="s">
        <v>371</v>
      </c>
      <c r="F4" s="5" t="s">
        <v>372</v>
      </c>
      <c r="G4" s="4">
        <v>3</v>
      </c>
      <c r="H4" s="4">
        <v>1</v>
      </c>
      <c r="I4" s="4">
        <v>1</v>
      </c>
      <c r="J4" s="4">
        <v>0</v>
      </c>
      <c r="K4" s="8">
        <f t="shared" si="0"/>
        <v>0</v>
      </c>
    </row>
    <row r="5" ht="36" spans="1:11">
      <c r="A5" s="4">
        <v>163</v>
      </c>
      <c r="B5" s="4" t="s">
        <v>255</v>
      </c>
      <c r="C5" s="4" t="s">
        <v>367</v>
      </c>
      <c r="D5" s="4" t="s">
        <v>373</v>
      </c>
      <c r="E5" s="4" t="s">
        <v>374</v>
      </c>
      <c r="F5" s="5" t="s">
        <v>375</v>
      </c>
      <c r="G5" s="4">
        <v>3</v>
      </c>
      <c r="H5" s="4">
        <v>1</v>
      </c>
      <c r="I5" s="4">
        <v>2</v>
      </c>
      <c r="J5" s="4">
        <v>0</v>
      </c>
      <c r="K5" s="8">
        <f t="shared" si="0"/>
        <v>0</v>
      </c>
    </row>
    <row r="6" ht="36" spans="1:11">
      <c r="A6" s="4">
        <v>165</v>
      </c>
      <c r="B6" s="4" t="s">
        <v>255</v>
      </c>
      <c r="C6" s="4" t="s">
        <v>367</v>
      </c>
      <c r="D6" s="4" t="s">
        <v>373</v>
      </c>
      <c r="E6" s="4" t="s">
        <v>378</v>
      </c>
      <c r="F6" s="5" t="s">
        <v>379</v>
      </c>
      <c r="G6" s="4">
        <v>3</v>
      </c>
      <c r="H6" s="4">
        <v>1</v>
      </c>
      <c r="I6" s="4">
        <v>4</v>
      </c>
      <c r="J6" s="4">
        <v>0</v>
      </c>
      <c r="K6" s="8">
        <f t="shared" si="0"/>
        <v>0</v>
      </c>
    </row>
    <row r="7" ht="36" spans="1:11">
      <c r="A7" s="4">
        <v>175</v>
      </c>
      <c r="B7" s="4" t="s">
        <v>255</v>
      </c>
      <c r="C7" s="4" t="s">
        <v>367</v>
      </c>
      <c r="D7" s="4" t="s">
        <v>394</v>
      </c>
      <c r="E7" s="4" t="s">
        <v>401</v>
      </c>
      <c r="F7" s="5" t="s">
        <v>402</v>
      </c>
      <c r="G7" s="4">
        <v>3</v>
      </c>
      <c r="H7" s="4">
        <v>1</v>
      </c>
      <c r="I7" s="4">
        <v>2</v>
      </c>
      <c r="J7" s="4">
        <v>0</v>
      </c>
      <c r="K7" s="8">
        <f t="shared" si="0"/>
        <v>0</v>
      </c>
    </row>
    <row r="8" ht="36" spans="1:11">
      <c r="A8" s="4">
        <v>177</v>
      </c>
      <c r="B8" s="4" t="s">
        <v>255</v>
      </c>
      <c r="C8" s="4" t="s">
        <v>367</v>
      </c>
      <c r="D8" s="4" t="s">
        <v>394</v>
      </c>
      <c r="E8" s="4" t="s">
        <v>405</v>
      </c>
      <c r="F8" s="5" t="s">
        <v>406</v>
      </c>
      <c r="G8" s="4">
        <v>3</v>
      </c>
      <c r="H8" s="4">
        <v>1</v>
      </c>
      <c r="I8" s="4">
        <v>2</v>
      </c>
      <c r="J8" s="4">
        <v>0</v>
      </c>
      <c r="K8" s="8">
        <f t="shared" si="0"/>
        <v>0</v>
      </c>
    </row>
    <row r="9" ht="36" spans="1:11">
      <c r="A9" s="4">
        <v>178</v>
      </c>
      <c r="B9" s="4" t="s">
        <v>255</v>
      </c>
      <c r="C9" s="4" t="s">
        <v>367</v>
      </c>
      <c r="D9" s="4" t="s">
        <v>394</v>
      </c>
      <c r="E9" s="4" t="s">
        <v>407</v>
      </c>
      <c r="F9" s="5" t="s">
        <v>408</v>
      </c>
      <c r="G9" s="4">
        <v>3</v>
      </c>
      <c r="H9" s="4">
        <v>1</v>
      </c>
      <c r="I9" s="4">
        <v>1</v>
      </c>
      <c r="J9" s="4">
        <v>0</v>
      </c>
      <c r="K9" s="8">
        <f t="shared" si="0"/>
        <v>0</v>
      </c>
    </row>
    <row r="10" ht="36" spans="1:11">
      <c r="A10" s="4">
        <v>179</v>
      </c>
      <c r="B10" s="4" t="s">
        <v>255</v>
      </c>
      <c r="C10" s="4" t="s">
        <v>367</v>
      </c>
      <c r="D10" s="4" t="s">
        <v>394</v>
      </c>
      <c r="E10" s="4" t="s">
        <v>409</v>
      </c>
      <c r="F10" s="5" t="s">
        <v>410</v>
      </c>
      <c r="G10" s="4">
        <v>3</v>
      </c>
      <c r="H10" s="4">
        <v>1</v>
      </c>
      <c r="I10" s="4">
        <v>1</v>
      </c>
      <c r="J10" s="4">
        <v>0</v>
      </c>
      <c r="K10" s="8">
        <f t="shared" si="0"/>
        <v>0</v>
      </c>
    </row>
    <row r="11" ht="36" spans="1:11">
      <c r="A11" s="4">
        <v>180</v>
      </c>
      <c r="B11" s="4" t="s">
        <v>255</v>
      </c>
      <c r="C11" s="4" t="s">
        <v>367</v>
      </c>
      <c r="D11" s="4" t="s">
        <v>394</v>
      </c>
      <c r="E11" s="4" t="s">
        <v>411</v>
      </c>
      <c r="F11" s="5" t="s">
        <v>412</v>
      </c>
      <c r="G11" s="4">
        <v>3</v>
      </c>
      <c r="H11" s="4">
        <v>1</v>
      </c>
      <c r="I11" s="4">
        <v>5</v>
      </c>
      <c r="J11" s="4">
        <v>0</v>
      </c>
      <c r="K11" s="8">
        <f t="shared" si="0"/>
        <v>0</v>
      </c>
    </row>
    <row r="12" ht="36" spans="1:11">
      <c r="A12" s="4">
        <v>239</v>
      </c>
      <c r="B12" s="4" t="s">
        <v>525</v>
      </c>
      <c r="C12" s="4" t="s">
        <v>569</v>
      </c>
      <c r="D12" s="4" t="s">
        <v>570</v>
      </c>
      <c r="E12" s="4" t="s">
        <v>585</v>
      </c>
      <c r="F12" s="5" t="s">
        <v>586</v>
      </c>
      <c r="G12" s="4">
        <v>3</v>
      </c>
      <c r="H12" s="4">
        <v>1</v>
      </c>
      <c r="I12" s="4">
        <v>1</v>
      </c>
      <c r="J12" s="4">
        <v>0</v>
      </c>
      <c r="K12" s="8">
        <f t="shared" si="0"/>
        <v>0</v>
      </c>
    </row>
    <row r="13" ht="36" spans="1:11">
      <c r="A13" s="4">
        <v>243</v>
      </c>
      <c r="B13" s="4" t="s">
        <v>525</v>
      </c>
      <c r="C13" s="4" t="s">
        <v>569</v>
      </c>
      <c r="D13" s="4" t="s">
        <v>592</v>
      </c>
      <c r="E13" s="4" t="s">
        <v>595</v>
      </c>
      <c r="F13" s="5" t="s">
        <v>596</v>
      </c>
      <c r="G13" s="4">
        <v>3</v>
      </c>
      <c r="H13" s="4">
        <v>1</v>
      </c>
      <c r="I13" s="4">
        <v>1</v>
      </c>
      <c r="J13" s="4">
        <v>0</v>
      </c>
      <c r="K13" s="8">
        <f t="shared" si="0"/>
        <v>0</v>
      </c>
    </row>
    <row r="14" ht="36" spans="1:11">
      <c r="A14" s="4">
        <v>245</v>
      </c>
      <c r="B14" s="4" t="s">
        <v>525</v>
      </c>
      <c r="C14" s="4" t="s">
        <v>569</v>
      </c>
      <c r="D14" s="4" t="s">
        <v>599</v>
      </c>
      <c r="E14" s="4" t="s">
        <v>600</v>
      </c>
      <c r="F14" s="5" t="s">
        <v>601</v>
      </c>
      <c r="G14" s="4">
        <v>3</v>
      </c>
      <c r="H14" s="4">
        <v>2</v>
      </c>
      <c r="I14" s="4">
        <v>2</v>
      </c>
      <c r="J14" s="4">
        <v>0</v>
      </c>
      <c r="K14" s="8">
        <f t="shared" si="0"/>
        <v>0</v>
      </c>
    </row>
    <row r="15" ht="36" spans="1:11">
      <c r="A15" s="4">
        <v>255</v>
      </c>
      <c r="B15" s="4" t="s">
        <v>525</v>
      </c>
      <c r="C15" s="4" t="s">
        <v>569</v>
      </c>
      <c r="D15" s="4" t="s">
        <v>618</v>
      </c>
      <c r="E15" s="4" t="s">
        <v>621</v>
      </c>
      <c r="F15" s="5" t="s">
        <v>622</v>
      </c>
      <c r="G15" s="4">
        <v>3</v>
      </c>
      <c r="H15" s="4">
        <v>1</v>
      </c>
      <c r="I15" s="4">
        <v>1</v>
      </c>
      <c r="J15" s="4">
        <v>0</v>
      </c>
      <c r="K15" s="8">
        <f t="shared" si="0"/>
        <v>0</v>
      </c>
    </row>
    <row r="16" ht="36" spans="1:11">
      <c r="A16" s="4">
        <v>257</v>
      </c>
      <c r="B16" s="4" t="s">
        <v>525</v>
      </c>
      <c r="C16" s="4" t="s">
        <v>569</v>
      </c>
      <c r="D16" s="4" t="s">
        <v>618</v>
      </c>
      <c r="E16" s="4" t="s">
        <v>625</v>
      </c>
      <c r="F16" s="5" t="s">
        <v>626</v>
      </c>
      <c r="G16" s="4">
        <v>3</v>
      </c>
      <c r="H16" s="4">
        <v>1</v>
      </c>
      <c r="I16" s="4">
        <v>1</v>
      </c>
      <c r="J16" s="4">
        <v>0</v>
      </c>
      <c r="K16" s="8">
        <f t="shared" si="0"/>
        <v>0</v>
      </c>
    </row>
    <row r="17" ht="36" spans="1:11">
      <c r="A17" s="4">
        <v>266</v>
      </c>
      <c r="B17" s="4" t="s">
        <v>525</v>
      </c>
      <c r="C17" s="4" t="s">
        <v>569</v>
      </c>
      <c r="D17" s="4" t="s">
        <v>640</v>
      </c>
      <c r="E17" s="4" t="s">
        <v>641</v>
      </c>
      <c r="F17" s="5" t="s">
        <v>642</v>
      </c>
      <c r="G17" s="4">
        <v>3</v>
      </c>
      <c r="H17" s="4">
        <v>1</v>
      </c>
      <c r="I17" s="4">
        <v>1</v>
      </c>
      <c r="J17" s="4">
        <v>0</v>
      </c>
      <c r="K17" s="8">
        <f t="shared" si="0"/>
        <v>0</v>
      </c>
    </row>
    <row r="18" ht="24" spans="1:11">
      <c r="A18" s="4">
        <v>302</v>
      </c>
      <c r="B18" s="4" t="s">
        <v>728</v>
      </c>
      <c r="C18" s="4" t="s">
        <v>729</v>
      </c>
      <c r="D18" s="4" t="s">
        <v>730</v>
      </c>
      <c r="E18" s="4" t="s">
        <v>731</v>
      </c>
      <c r="F18" s="5" t="s">
        <v>732</v>
      </c>
      <c r="G18" s="4">
        <v>3</v>
      </c>
      <c r="H18" s="4">
        <v>1</v>
      </c>
      <c r="I18" s="4">
        <v>8</v>
      </c>
      <c r="J18" s="4">
        <v>0</v>
      </c>
      <c r="K18" s="8">
        <f t="shared" si="0"/>
        <v>0</v>
      </c>
    </row>
    <row r="19" ht="24" spans="1:11">
      <c r="A19" s="4">
        <v>303</v>
      </c>
      <c r="B19" s="4" t="s">
        <v>728</v>
      </c>
      <c r="C19" s="4" t="s">
        <v>729</v>
      </c>
      <c r="D19" s="4" t="s">
        <v>730</v>
      </c>
      <c r="E19" s="4" t="s">
        <v>733</v>
      </c>
      <c r="F19" s="5" t="s">
        <v>734</v>
      </c>
      <c r="G19" s="4">
        <v>3</v>
      </c>
      <c r="H19" s="4">
        <v>1</v>
      </c>
      <c r="I19" s="4">
        <v>3</v>
      </c>
      <c r="J19" s="4">
        <v>0</v>
      </c>
      <c r="K19" s="8">
        <f t="shared" si="0"/>
        <v>0</v>
      </c>
    </row>
    <row r="20" ht="24" spans="1:11">
      <c r="A20" s="4">
        <v>309</v>
      </c>
      <c r="B20" s="4" t="s">
        <v>728</v>
      </c>
      <c r="C20" s="4" t="s">
        <v>729</v>
      </c>
      <c r="D20" s="4" t="s">
        <v>742</v>
      </c>
      <c r="E20" s="4" t="s">
        <v>743</v>
      </c>
      <c r="F20" s="5" t="s">
        <v>745</v>
      </c>
      <c r="G20" s="4">
        <v>3</v>
      </c>
      <c r="H20" s="4">
        <v>1</v>
      </c>
      <c r="I20" s="4">
        <v>2</v>
      </c>
      <c r="J20" s="4">
        <v>0</v>
      </c>
      <c r="K20" s="8">
        <f t="shared" si="0"/>
        <v>0</v>
      </c>
    </row>
    <row r="21" ht="24" spans="1:11">
      <c r="A21" s="4">
        <v>313</v>
      </c>
      <c r="B21" s="4" t="s">
        <v>728</v>
      </c>
      <c r="C21" s="4" t="s">
        <v>729</v>
      </c>
      <c r="D21" s="4" t="s">
        <v>742</v>
      </c>
      <c r="E21" s="4" t="s">
        <v>751</v>
      </c>
      <c r="F21" s="5" t="s">
        <v>752</v>
      </c>
      <c r="G21" s="4">
        <v>3</v>
      </c>
      <c r="H21" s="4">
        <v>1</v>
      </c>
      <c r="I21" s="4">
        <v>7</v>
      </c>
      <c r="J21" s="4">
        <v>0</v>
      </c>
      <c r="K21" s="8">
        <f t="shared" si="0"/>
        <v>0</v>
      </c>
    </row>
    <row r="22" ht="24" spans="1:11">
      <c r="A22" s="4">
        <v>314</v>
      </c>
      <c r="B22" s="4" t="s">
        <v>728</v>
      </c>
      <c r="C22" s="4" t="s">
        <v>729</v>
      </c>
      <c r="D22" s="4" t="s">
        <v>742</v>
      </c>
      <c r="E22" s="4" t="s">
        <v>753</v>
      </c>
      <c r="F22" s="5" t="s">
        <v>754</v>
      </c>
      <c r="G22" s="4">
        <v>3</v>
      </c>
      <c r="H22" s="4">
        <v>1</v>
      </c>
      <c r="I22" s="4">
        <v>5</v>
      </c>
      <c r="J22" s="4">
        <v>0</v>
      </c>
      <c r="K22" s="8">
        <f t="shared" si="0"/>
        <v>0</v>
      </c>
    </row>
    <row r="23" ht="24" spans="1:11">
      <c r="A23" s="4">
        <v>324</v>
      </c>
      <c r="B23" s="4" t="s">
        <v>728</v>
      </c>
      <c r="C23" s="4" t="s">
        <v>729</v>
      </c>
      <c r="D23" s="4" t="s">
        <v>765</v>
      </c>
      <c r="E23" s="4" t="s">
        <v>760</v>
      </c>
      <c r="F23" s="5" t="s">
        <v>772</v>
      </c>
      <c r="G23" s="4">
        <v>3</v>
      </c>
      <c r="H23" s="4">
        <v>1</v>
      </c>
      <c r="I23" s="4">
        <v>7</v>
      </c>
      <c r="J23" s="4">
        <v>0</v>
      </c>
      <c r="K23" s="8">
        <f t="shared" si="0"/>
        <v>0</v>
      </c>
    </row>
    <row r="24" ht="24" spans="1:11">
      <c r="A24" s="4">
        <v>329</v>
      </c>
      <c r="B24" s="4" t="s">
        <v>728</v>
      </c>
      <c r="C24" s="4" t="s">
        <v>729</v>
      </c>
      <c r="D24" s="4" t="s">
        <v>779</v>
      </c>
      <c r="E24" s="4" t="s">
        <v>731</v>
      </c>
      <c r="F24" s="5" t="s">
        <v>780</v>
      </c>
      <c r="G24" s="4">
        <v>3</v>
      </c>
      <c r="H24" s="4">
        <v>1</v>
      </c>
      <c r="I24" s="4">
        <v>6</v>
      </c>
      <c r="J24" s="4">
        <v>0</v>
      </c>
      <c r="K24" s="8">
        <f t="shared" si="0"/>
        <v>0</v>
      </c>
    </row>
    <row r="25" ht="24" spans="1:11">
      <c r="A25" s="4">
        <v>330</v>
      </c>
      <c r="B25" s="4" t="s">
        <v>728</v>
      </c>
      <c r="C25" s="4" t="s">
        <v>729</v>
      </c>
      <c r="D25" s="4" t="s">
        <v>779</v>
      </c>
      <c r="E25" s="4" t="s">
        <v>743</v>
      </c>
      <c r="F25" s="5" t="s">
        <v>781</v>
      </c>
      <c r="G25" s="4">
        <v>3</v>
      </c>
      <c r="H25" s="4">
        <v>1</v>
      </c>
      <c r="I25" s="4">
        <v>3</v>
      </c>
      <c r="J25" s="4">
        <v>0</v>
      </c>
      <c r="K25" s="8">
        <f t="shared" si="0"/>
        <v>0</v>
      </c>
    </row>
    <row r="26" ht="24" spans="1:11">
      <c r="A26" s="4">
        <v>331</v>
      </c>
      <c r="B26" s="4" t="s">
        <v>728</v>
      </c>
      <c r="C26" s="4" t="s">
        <v>729</v>
      </c>
      <c r="D26" s="4" t="s">
        <v>779</v>
      </c>
      <c r="E26" s="4" t="s">
        <v>733</v>
      </c>
      <c r="F26" s="5" t="s">
        <v>782</v>
      </c>
      <c r="G26" s="4">
        <v>3</v>
      </c>
      <c r="H26" s="4">
        <v>1</v>
      </c>
      <c r="I26" s="4">
        <v>2</v>
      </c>
      <c r="J26" s="4">
        <v>0</v>
      </c>
      <c r="K26" s="8">
        <f t="shared" si="0"/>
        <v>0</v>
      </c>
    </row>
    <row r="27" ht="24" spans="1:11">
      <c r="A27" s="4">
        <v>337</v>
      </c>
      <c r="B27" s="4" t="s">
        <v>728</v>
      </c>
      <c r="C27" s="4" t="s">
        <v>729</v>
      </c>
      <c r="D27" s="4" t="s">
        <v>779</v>
      </c>
      <c r="E27" s="4" t="s">
        <v>753</v>
      </c>
      <c r="F27" s="5" t="s">
        <v>788</v>
      </c>
      <c r="G27" s="4">
        <v>3</v>
      </c>
      <c r="H27" s="4">
        <v>1</v>
      </c>
      <c r="I27" s="4">
        <v>10</v>
      </c>
      <c r="J27" s="4">
        <v>0</v>
      </c>
      <c r="K27" s="8">
        <f t="shared" si="0"/>
        <v>0</v>
      </c>
    </row>
    <row r="28" ht="24" spans="1:11">
      <c r="A28" s="4">
        <v>339</v>
      </c>
      <c r="B28" s="4" t="s">
        <v>728</v>
      </c>
      <c r="C28" s="4" t="s">
        <v>729</v>
      </c>
      <c r="D28" s="4" t="s">
        <v>779</v>
      </c>
      <c r="E28" s="4" t="s">
        <v>790</v>
      </c>
      <c r="F28" s="5" t="s">
        <v>791</v>
      </c>
      <c r="G28" s="4">
        <v>3</v>
      </c>
      <c r="H28" s="4">
        <v>1</v>
      </c>
      <c r="I28" s="4">
        <v>2</v>
      </c>
      <c r="J28" s="4">
        <v>0</v>
      </c>
      <c r="K28" s="8">
        <f t="shared" si="0"/>
        <v>0</v>
      </c>
    </row>
    <row r="29" ht="24" spans="1:11">
      <c r="A29" s="4">
        <v>340</v>
      </c>
      <c r="B29" s="4" t="s">
        <v>728</v>
      </c>
      <c r="C29" s="4" t="s">
        <v>729</v>
      </c>
      <c r="D29" s="4" t="s">
        <v>779</v>
      </c>
      <c r="E29" s="4" t="s">
        <v>790</v>
      </c>
      <c r="F29" s="5" t="s">
        <v>792</v>
      </c>
      <c r="G29" s="4">
        <v>3</v>
      </c>
      <c r="H29" s="4">
        <v>1</v>
      </c>
      <c r="I29" s="4">
        <v>4</v>
      </c>
      <c r="J29" s="4">
        <v>0</v>
      </c>
      <c r="K29" s="8">
        <f t="shared" si="0"/>
        <v>0</v>
      </c>
    </row>
    <row r="30" ht="36" spans="1:11">
      <c r="A30" s="4">
        <v>369</v>
      </c>
      <c r="B30" s="4" t="s">
        <v>728</v>
      </c>
      <c r="C30" s="4" t="s">
        <v>841</v>
      </c>
      <c r="D30" s="4" t="s">
        <v>842</v>
      </c>
      <c r="E30" s="4" t="s">
        <v>845</v>
      </c>
      <c r="F30" s="5" t="s">
        <v>847</v>
      </c>
      <c r="G30" s="4">
        <v>3</v>
      </c>
      <c r="H30" s="4">
        <v>1</v>
      </c>
      <c r="I30" s="4">
        <v>3</v>
      </c>
      <c r="J30" s="4">
        <v>0</v>
      </c>
      <c r="K30" s="8">
        <f t="shared" si="0"/>
        <v>0</v>
      </c>
    </row>
    <row r="31" ht="24" spans="1:11">
      <c r="A31" s="4">
        <v>371</v>
      </c>
      <c r="B31" s="4" t="s">
        <v>728</v>
      </c>
      <c r="C31" s="4" t="s">
        <v>852</v>
      </c>
      <c r="D31" s="4" t="s">
        <v>853</v>
      </c>
      <c r="E31" s="4" t="s">
        <v>854</v>
      </c>
      <c r="F31" s="5" t="s">
        <v>855</v>
      </c>
      <c r="G31" s="4">
        <v>3</v>
      </c>
      <c r="H31" s="4">
        <v>1</v>
      </c>
      <c r="I31" s="4">
        <v>19</v>
      </c>
      <c r="J31" s="4">
        <v>0</v>
      </c>
      <c r="K31" s="8">
        <f t="shared" si="0"/>
        <v>0</v>
      </c>
    </row>
    <row r="32" ht="36" spans="1:11">
      <c r="A32" s="4">
        <v>415</v>
      </c>
      <c r="B32" s="4" t="s">
        <v>911</v>
      </c>
      <c r="C32" s="4" t="s">
        <v>916</v>
      </c>
      <c r="D32" s="4" t="s">
        <v>955</v>
      </c>
      <c r="E32" s="4" t="s">
        <v>958</v>
      </c>
      <c r="F32" s="5" t="s">
        <v>959</v>
      </c>
      <c r="G32" s="4">
        <v>3</v>
      </c>
      <c r="H32" s="4">
        <v>1</v>
      </c>
      <c r="I32" s="4">
        <v>2</v>
      </c>
      <c r="J32" s="4">
        <v>0</v>
      </c>
      <c r="K32" s="8">
        <f t="shared" si="0"/>
        <v>0</v>
      </c>
    </row>
    <row r="33" ht="36" spans="1:11">
      <c r="A33" s="4">
        <v>449</v>
      </c>
      <c r="B33" s="4" t="s">
        <v>996</v>
      </c>
      <c r="C33" s="4" t="s">
        <v>1048</v>
      </c>
      <c r="D33" s="4" t="s">
        <v>1049</v>
      </c>
      <c r="E33" s="4" t="s">
        <v>1050</v>
      </c>
      <c r="F33" s="5" t="s">
        <v>1051</v>
      </c>
      <c r="G33" s="4">
        <v>3</v>
      </c>
      <c r="H33" s="4">
        <v>1</v>
      </c>
      <c r="I33" s="4">
        <v>1</v>
      </c>
      <c r="J33" s="4">
        <v>0</v>
      </c>
      <c r="K33" s="8">
        <f t="shared" si="0"/>
        <v>0</v>
      </c>
    </row>
    <row r="34" ht="36" spans="1:11">
      <c r="A34" s="4">
        <v>450</v>
      </c>
      <c r="B34" s="4" t="s">
        <v>996</v>
      </c>
      <c r="C34" s="4" t="s">
        <v>1048</v>
      </c>
      <c r="D34" s="4" t="s">
        <v>1052</v>
      </c>
      <c r="E34" s="4" t="s">
        <v>1050</v>
      </c>
      <c r="F34" s="5" t="s">
        <v>1053</v>
      </c>
      <c r="G34" s="4">
        <v>3</v>
      </c>
      <c r="H34" s="4">
        <v>1</v>
      </c>
      <c r="I34" s="4">
        <v>3</v>
      </c>
      <c r="J34" s="4">
        <v>0</v>
      </c>
      <c r="K34" s="8">
        <f t="shared" si="0"/>
        <v>0</v>
      </c>
    </row>
    <row r="35" ht="36" spans="1:11">
      <c r="A35" s="4">
        <v>464</v>
      </c>
      <c r="B35" s="4" t="s">
        <v>1088</v>
      </c>
      <c r="C35" s="4" t="s">
        <v>1100</v>
      </c>
      <c r="D35" s="4" t="s">
        <v>1101</v>
      </c>
      <c r="E35" s="4" t="s">
        <v>1102</v>
      </c>
      <c r="F35" s="5" t="s">
        <v>1103</v>
      </c>
      <c r="G35" s="4">
        <v>3</v>
      </c>
      <c r="H35" s="4">
        <v>1</v>
      </c>
      <c r="I35" s="4">
        <v>3</v>
      </c>
      <c r="J35" s="4">
        <v>0</v>
      </c>
      <c r="K35" s="8">
        <f t="shared" si="0"/>
        <v>0</v>
      </c>
    </row>
    <row r="36" ht="36" spans="1:11">
      <c r="A36" s="4">
        <v>483</v>
      </c>
      <c r="B36" s="4" t="s">
        <v>1088</v>
      </c>
      <c r="C36" s="4" t="s">
        <v>1146</v>
      </c>
      <c r="D36" s="4" t="s">
        <v>1147</v>
      </c>
      <c r="E36" s="4" t="s">
        <v>1150</v>
      </c>
      <c r="F36" s="5" t="s">
        <v>1151</v>
      </c>
      <c r="G36" s="4">
        <v>3</v>
      </c>
      <c r="H36" s="4">
        <v>1</v>
      </c>
      <c r="I36" s="4">
        <v>2</v>
      </c>
      <c r="J36" s="4">
        <v>0</v>
      </c>
      <c r="K36" s="8">
        <f t="shared" si="0"/>
        <v>0</v>
      </c>
    </row>
    <row r="37" ht="36" spans="1:11">
      <c r="A37" s="4">
        <v>555</v>
      </c>
      <c r="B37" s="4" t="s">
        <v>1178</v>
      </c>
      <c r="C37" s="4" t="s">
        <v>1324</v>
      </c>
      <c r="D37" s="4" t="s">
        <v>1325</v>
      </c>
      <c r="E37" s="4" t="s">
        <v>1330</v>
      </c>
      <c r="F37" s="5" t="s">
        <v>1331</v>
      </c>
      <c r="G37" s="4">
        <v>3</v>
      </c>
      <c r="H37" s="4">
        <v>1</v>
      </c>
      <c r="I37" s="4">
        <v>2</v>
      </c>
      <c r="J37" s="4">
        <v>0</v>
      </c>
      <c r="K37" s="8">
        <f t="shared" si="0"/>
        <v>0</v>
      </c>
    </row>
    <row r="38" ht="36" spans="1:11">
      <c r="A38" s="4">
        <v>559</v>
      </c>
      <c r="B38" s="4" t="s">
        <v>1178</v>
      </c>
      <c r="C38" s="4" t="s">
        <v>1324</v>
      </c>
      <c r="D38" s="4" t="s">
        <v>1339</v>
      </c>
      <c r="E38" s="4" t="s">
        <v>1340</v>
      </c>
      <c r="F38" s="5" t="s">
        <v>1341</v>
      </c>
      <c r="G38" s="4">
        <v>3</v>
      </c>
      <c r="H38" s="4">
        <v>1</v>
      </c>
      <c r="I38" s="4">
        <v>3</v>
      </c>
      <c r="J38" s="4">
        <v>0</v>
      </c>
      <c r="K38" s="8">
        <f t="shared" si="0"/>
        <v>0</v>
      </c>
    </row>
    <row r="39" ht="36" spans="1:11">
      <c r="A39" s="4">
        <v>560</v>
      </c>
      <c r="B39" s="4" t="s">
        <v>1178</v>
      </c>
      <c r="C39" s="4" t="s">
        <v>1324</v>
      </c>
      <c r="D39" s="4" t="s">
        <v>1342</v>
      </c>
      <c r="E39" s="4" t="s">
        <v>1343</v>
      </c>
      <c r="F39" s="5" t="s">
        <v>1344</v>
      </c>
      <c r="G39" s="4">
        <v>3</v>
      </c>
      <c r="H39" s="4">
        <v>1</v>
      </c>
      <c r="I39" s="4">
        <v>1</v>
      </c>
      <c r="J39" s="4">
        <v>0</v>
      </c>
      <c r="K39" s="8">
        <f t="shared" si="0"/>
        <v>0</v>
      </c>
    </row>
    <row r="40" ht="36" spans="1:11">
      <c r="A40" s="4">
        <v>561</v>
      </c>
      <c r="B40" s="4" t="s">
        <v>1178</v>
      </c>
      <c r="C40" s="4" t="s">
        <v>1324</v>
      </c>
      <c r="D40" s="4" t="s">
        <v>1345</v>
      </c>
      <c r="E40" s="4" t="s">
        <v>1330</v>
      </c>
      <c r="F40" s="5" t="s">
        <v>1346</v>
      </c>
      <c r="G40" s="4">
        <v>3</v>
      </c>
      <c r="H40" s="4">
        <v>1</v>
      </c>
      <c r="I40" s="4">
        <v>1</v>
      </c>
      <c r="J40" s="4">
        <v>0</v>
      </c>
      <c r="K40" s="8">
        <f t="shared" si="0"/>
        <v>0</v>
      </c>
    </row>
    <row r="41" ht="24" spans="1:11">
      <c r="A41" s="4">
        <v>563</v>
      </c>
      <c r="B41" s="4" t="s">
        <v>1178</v>
      </c>
      <c r="C41" s="4" t="s">
        <v>1324</v>
      </c>
      <c r="D41" s="4" t="s">
        <v>1347</v>
      </c>
      <c r="E41" s="4" t="s">
        <v>1348</v>
      </c>
      <c r="F41" s="5" t="s">
        <v>1350</v>
      </c>
      <c r="G41" s="4">
        <v>3</v>
      </c>
      <c r="H41" s="4">
        <v>1</v>
      </c>
      <c r="I41" s="4">
        <v>2</v>
      </c>
      <c r="J41" s="4">
        <v>0</v>
      </c>
      <c r="K41" s="8">
        <f t="shared" si="0"/>
        <v>0</v>
      </c>
    </row>
    <row r="42" ht="24" spans="1:11">
      <c r="A42" s="4">
        <v>601</v>
      </c>
      <c r="B42" s="4" t="s">
        <v>1351</v>
      </c>
      <c r="C42" s="4" t="s">
        <v>1426</v>
      </c>
      <c r="D42" s="4" t="s">
        <v>1455</v>
      </c>
      <c r="E42" s="4" t="s">
        <v>1457</v>
      </c>
      <c r="F42" s="5" t="s">
        <v>1458</v>
      </c>
      <c r="G42" s="4">
        <v>3</v>
      </c>
      <c r="H42" s="4">
        <v>1</v>
      </c>
      <c r="I42" s="4">
        <v>3</v>
      </c>
      <c r="J42" s="4">
        <v>0</v>
      </c>
      <c r="K42" s="8">
        <f t="shared" si="0"/>
        <v>0</v>
      </c>
    </row>
    <row r="43" ht="24" spans="1:11">
      <c r="A43" s="4">
        <v>612</v>
      </c>
      <c r="B43" s="4" t="s">
        <v>1459</v>
      </c>
      <c r="C43" s="4" t="s">
        <v>1482</v>
      </c>
      <c r="D43" s="4" t="s">
        <v>1483</v>
      </c>
      <c r="E43" s="4" t="s">
        <v>1486</v>
      </c>
      <c r="F43" s="5" t="s">
        <v>1488</v>
      </c>
      <c r="G43" s="4">
        <v>3</v>
      </c>
      <c r="H43" s="4">
        <v>1</v>
      </c>
      <c r="I43" s="4">
        <v>2</v>
      </c>
      <c r="J43" s="4">
        <v>0</v>
      </c>
      <c r="K43" s="8">
        <f t="shared" si="0"/>
        <v>0</v>
      </c>
    </row>
    <row r="44" ht="24" spans="1:11">
      <c r="A44" s="4">
        <v>613</v>
      </c>
      <c r="B44" s="4" t="s">
        <v>1459</v>
      </c>
      <c r="C44" s="4" t="s">
        <v>1482</v>
      </c>
      <c r="D44" s="4" t="s">
        <v>1483</v>
      </c>
      <c r="E44" s="4" t="s">
        <v>1486</v>
      </c>
      <c r="F44" s="5" t="s">
        <v>1489</v>
      </c>
      <c r="G44" s="4">
        <v>3</v>
      </c>
      <c r="H44" s="4">
        <v>1</v>
      </c>
      <c r="I44" s="4">
        <v>1</v>
      </c>
      <c r="J44" s="4">
        <v>0</v>
      </c>
      <c r="K44" s="8">
        <f t="shared" si="0"/>
        <v>0</v>
      </c>
    </row>
    <row r="45" ht="24" spans="1:11">
      <c r="A45" s="4">
        <v>614</v>
      </c>
      <c r="B45" s="4" t="s">
        <v>1459</v>
      </c>
      <c r="C45" s="4" t="s">
        <v>1482</v>
      </c>
      <c r="D45" s="4" t="s">
        <v>1483</v>
      </c>
      <c r="E45" s="4" t="s">
        <v>1490</v>
      </c>
      <c r="F45" s="5" t="s">
        <v>1491</v>
      </c>
      <c r="G45" s="4">
        <v>3</v>
      </c>
      <c r="H45" s="4">
        <v>1</v>
      </c>
      <c r="I45" s="4">
        <v>6</v>
      </c>
      <c r="J45" s="4">
        <v>0</v>
      </c>
      <c r="K45" s="8">
        <f t="shared" si="0"/>
        <v>0</v>
      </c>
    </row>
    <row r="46" ht="24" spans="1:11">
      <c r="A46" s="4">
        <v>625</v>
      </c>
      <c r="B46" s="4" t="s">
        <v>1459</v>
      </c>
      <c r="C46" s="4" t="s">
        <v>1482</v>
      </c>
      <c r="D46" s="4" t="s">
        <v>1506</v>
      </c>
      <c r="E46" s="4" t="s">
        <v>1484</v>
      </c>
      <c r="F46" s="5" t="s">
        <v>1507</v>
      </c>
      <c r="G46" s="4">
        <v>3</v>
      </c>
      <c r="H46" s="4">
        <v>1</v>
      </c>
      <c r="I46" s="4">
        <v>1</v>
      </c>
      <c r="J46" s="4">
        <v>0</v>
      </c>
      <c r="K46" s="8">
        <f t="shared" si="0"/>
        <v>0</v>
      </c>
    </row>
    <row r="47" ht="24" spans="1:11">
      <c r="A47" s="4">
        <v>642</v>
      </c>
      <c r="B47" s="4" t="s">
        <v>1459</v>
      </c>
      <c r="C47" s="4" t="s">
        <v>1482</v>
      </c>
      <c r="D47" s="4" t="s">
        <v>1525</v>
      </c>
      <c r="E47" s="4" t="s">
        <v>1486</v>
      </c>
      <c r="F47" s="5" t="s">
        <v>1527</v>
      </c>
      <c r="G47" s="4">
        <v>3</v>
      </c>
      <c r="H47" s="4">
        <v>1</v>
      </c>
      <c r="I47" s="4">
        <v>2</v>
      </c>
      <c r="J47" s="4">
        <v>0</v>
      </c>
      <c r="K47" s="8">
        <f t="shared" si="0"/>
        <v>0</v>
      </c>
    </row>
    <row r="48" ht="24" spans="1:11">
      <c r="A48" s="4">
        <v>656</v>
      </c>
      <c r="B48" s="4" t="s">
        <v>1459</v>
      </c>
      <c r="C48" s="4" t="s">
        <v>1482</v>
      </c>
      <c r="D48" s="4" t="s">
        <v>1544</v>
      </c>
      <c r="E48" s="4" t="s">
        <v>1486</v>
      </c>
      <c r="F48" s="5" t="s">
        <v>1546</v>
      </c>
      <c r="G48" s="4">
        <v>3</v>
      </c>
      <c r="H48" s="4">
        <v>1</v>
      </c>
      <c r="I48" s="4">
        <v>3</v>
      </c>
      <c r="J48" s="4">
        <v>0</v>
      </c>
      <c r="K48" s="8">
        <f t="shared" si="0"/>
        <v>0</v>
      </c>
    </row>
    <row r="49" ht="24" spans="1:11">
      <c r="A49" s="4">
        <v>659</v>
      </c>
      <c r="B49" s="4" t="s">
        <v>1459</v>
      </c>
      <c r="C49" s="4" t="s">
        <v>1482</v>
      </c>
      <c r="D49" s="4" t="s">
        <v>1547</v>
      </c>
      <c r="E49" s="4" t="s">
        <v>1550</v>
      </c>
      <c r="F49" s="5" t="s">
        <v>1551</v>
      </c>
      <c r="G49" s="4">
        <v>3</v>
      </c>
      <c r="H49" s="4">
        <v>1</v>
      </c>
      <c r="I49" s="4">
        <v>1</v>
      </c>
      <c r="J49" s="4">
        <v>0</v>
      </c>
      <c r="K49" s="8">
        <f t="shared" si="0"/>
        <v>0</v>
      </c>
    </row>
    <row r="50" ht="24" spans="1:11">
      <c r="A50" s="4">
        <v>665</v>
      </c>
      <c r="B50" s="4" t="s">
        <v>1459</v>
      </c>
      <c r="C50" s="4" t="s">
        <v>1482</v>
      </c>
      <c r="D50" s="4" t="s">
        <v>1562</v>
      </c>
      <c r="E50" s="4" t="s">
        <v>1490</v>
      </c>
      <c r="F50" s="5" t="s">
        <v>1563</v>
      </c>
      <c r="G50" s="4">
        <v>3</v>
      </c>
      <c r="H50" s="4">
        <v>1</v>
      </c>
      <c r="I50" s="4">
        <v>3</v>
      </c>
      <c r="J50" s="4">
        <v>0</v>
      </c>
      <c r="K50" s="8">
        <f t="shared" si="0"/>
        <v>0</v>
      </c>
    </row>
    <row r="51" ht="24" spans="1:11">
      <c r="A51" s="4">
        <v>666</v>
      </c>
      <c r="B51" s="4" t="s">
        <v>1459</v>
      </c>
      <c r="C51" s="4" t="s">
        <v>1564</v>
      </c>
      <c r="D51" s="4" t="s">
        <v>1565</v>
      </c>
      <c r="E51" s="4" t="s">
        <v>1566</v>
      </c>
      <c r="F51" s="5" t="s">
        <v>1567</v>
      </c>
      <c r="G51" s="4">
        <v>3</v>
      </c>
      <c r="H51" s="4">
        <v>1</v>
      </c>
      <c r="I51" s="4">
        <v>6</v>
      </c>
      <c r="J51" s="4">
        <v>0</v>
      </c>
      <c r="K51" s="8">
        <f t="shared" si="0"/>
        <v>0</v>
      </c>
    </row>
    <row r="52" ht="24" spans="1:11">
      <c r="A52" s="4">
        <v>669</v>
      </c>
      <c r="B52" s="4" t="s">
        <v>1459</v>
      </c>
      <c r="C52" s="4" t="s">
        <v>1564</v>
      </c>
      <c r="D52" s="4" t="s">
        <v>1565</v>
      </c>
      <c r="E52" s="4" t="s">
        <v>1572</v>
      </c>
      <c r="F52" s="5" t="s">
        <v>1573</v>
      </c>
      <c r="G52" s="4">
        <v>3</v>
      </c>
      <c r="H52" s="4">
        <v>1</v>
      </c>
      <c r="I52" s="4">
        <v>1</v>
      </c>
      <c r="J52" s="4">
        <v>0</v>
      </c>
      <c r="K52" s="8">
        <f t="shared" si="0"/>
        <v>0</v>
      </c>
    </row>
    <row r="53" ht="24" spans="1:11">
      <c r="A53" s="4">
        <v>676</v>
      </c>
      <c r="B53" s="4" t="s">
        <v>1459</v>
      </c>
      <c r="C53" s="4" t="s">
        <v>1564</v>
      </c>
      <c r="D53" s="4" t="s">
        <v>1585</v>
      </c>
      <c r="E53" s="4" t="s">
        <v>705</v>
      </c>
      <c r="F53" s="5" t="s">
        <v>1588</v>
      </c>
      <c r="G53" s="4">
        <v>3</v>
      </c>
      <c r="H53" s="4">
        <v>1</v>
      </c>
      <c r="I53" s="4">
        <v>1</v>
      </c>
      <c r="J53" s="4">
        <v>0</v>
      </c>
      <c r="K53" s="8">
        <f t="shared" si="0"/>
        <v>0</v>
      </c>
    </row>
    <row r="54" ht="24" spans="1:11">
      <c r="A54" s="4">
        <v>745</v>
      </c>
      <c r="B54" s="4" t="s">
        <v>1689</v>
      </c>
      <c r="C54" s="4" t="s">
        <v>1757</v>
      </c>
      <c r="D54" s="6"/>
      <c r="E54" s="4" t="s">
        <v>1747</v>
      </c>
      <c r="F54" s="5" t="s">
        <v>1759</v>
      </c>
      <c r="G54" s="4">
        <v>3</v>
      </c>
      <c r="H54" s="4">
        <v>1</v>
      </c>
      <c r="I54" s="4">
        <v>13</v>
      </c>
      <c r="J54" s="4">
        <v>0</v>
      </c>
      <c r="K54" s="8">
        <f t="shared" si="0"/>
        <v>0</v>
      </c>
    </row>
    <row r="55" ht="24" spans="1:11">
      <c r="A55" s="4">
        <v>749</v>
      </c>
      <c r="B55" s="4" t="s">
        <v>1689</v>
      </c>
      <c r="C55" s="4" t="s">
        <v>1764</v>
      </c>
      <c r="D55" s="6"/>
      <c r="E55" s="4" t="s">
        <v>1004</v>
      </c>
      <c r="F55" s="5" t="s">
        <v>1765</v>
      </c>
      <c r="G55" s="4">
        <v>3</v>
      </c>
      <c r="H55" s="4">
        <v>1</v>
      </c>
      <c r="I55" s="4">
        <v>7</v>
      </c>
      <c r="J55" s="4">
        <v>0</v>
      </c>
      <c r="K55" s="8">
        <f t="shared" si="0"/>
        <v>0</v>
      </c>
    </row>
    <row r="56" ht="24" spans="1:11">
      <c r="A56" s="4">
        <v>751</v>
      </c>
      <c r="B56" s="4" t="s">
        <v>1689</v>
      </c>
      <c r="C56" s="4" t="s">
        <v>1764</v>
      </c>
      <c r="D56" s="6"/>
      <c r="E56" s="4" t="s">
        <v>1768</v>
      </c>
      <c r="F56" s="5" t="s">
        <v>1769</v>
      </c>
      <c r="G56" s="4">
        <v>3</v>
      </c>
      <c r="H56" s="4">
        <v>1</v>
      </c>
      <c r="I56" s="4">
        <v>4</v>
      </c>
      <c r="J56" s="4">
        <v>0</v>
      </c>
      <c r="K56" s="8">
        <f t="shared" si="0"/>
        <v>0</v>
      </c>
    </row>
    <row r="57" ht="36" spans="1:11">
      <c r="A57" s="4">
        <v>846</v>
      </c>
      <c r="B57" s="4" t="s">
        <v>1864</v>
      </c>
      <c r="C57" s="4" t="s">
        <v>2011</v>
      </c>
      <c r="D57" s="4" t="s">
        <v>2012</v>
      </c>
      <c r="E57" s="4" t="s">
        <v>1970</v>
      </c>
      <c r="F57" s="5" t="s">
        <v>2013</v>
      </c>
      <c r="G57" s="4">
        <v>3</v>
      </c>
      <c r="H57" s="4">
        <v>1</v>
      </c>
      <c r="I57" s="4">
        <v>1</v>
      </c>
      <c r="J57" s="4">
        <v>0</v>
      </c>
      <c r="K57" s="8">
        <f t="shared" si="0"/>
        <v>0</v>
      </c>
    </row>
    <row r="58" ht="60" spans="1:11">
      <c r="A58" s="4">
        <v>956</v>
      </c>
      <c r="B58" s="4" t="s">
        <v>2227</v>
      </c>
      <c r="C58" s="4" t="s">
        <v>2253</v>
      </c>
      <c r="D58" s="4" t="s">
        <v>2254</v>
      </c>
      <c r="E58" s="4" t="s">
        <v>2257</v>
      </c>
      <c r="F58" s="5" t="s">
        <v>2258</v>
      </c>
      <c r="G58" s="4">
        <v>3</v>
      </c>
      <c r="H58" s="4">
        <v>1</v>
      </c>
      <c r="I58" s="4">
        <v>3</v>
      </c>
      <c r="J58" s="4">
        <v>0</v>
      </c>
      <c r="K58" s="8">
        <f t="shared" si="0"/>
        <v>0</v>
      </c>
    </row>
    <row r="59" ht="60" spans="1:11">
      <c r="A59" s="4">
        <v>1118</v>
      </c>
      <c r="B59" s="4" t="s">
        <v>2633</v>
      </c>
      <c r="C59" s="4" t="s">
        <v>2633</v>
      </c>
      <c r="D59" s="6"/>
      <c r="E59" s="4" t="s">
        <v>2650</v>
      </c>
      <c r="F59" s="5" t="s">
        <v>2651</v>
      </c>
      <c r="G59" s="4">
        <v>3</v>
      </c>
      <c r="H59" s="4">
        <v>2</v>
      </c>
      <c r="I59" s="4">
        <v>2</v>
      </c>
      <c r="J59" s="4">
        <v>0</v>
      </c>
      <c r="K59" s="8">
        <f t="shared" si="0"/>
        <v>0</v>
      </c>
    </row>
    <row r="60" ht="24" spans="1:11">
      <c r="A60" s="4">
        <v>1119</v>
      </c>
      <c r="B60" s="4" t="s">
        <v>2633</v>
      </c>
      <c r="C60" s="4" t="s">
        <v>2633</v>
      </c>
      <c r="D60" s="6"/>
      <c r="E60" s="4" t="s">
        <v>2652</v>
      </c>
      <c r="F60" s="5" t="s">
        <v>2653</v>
      </c>
      <c r="G60" s="4">
        <v>3</v>
      </c>
      <c r="H60" s="4">
        <v>1</v>
      </c>
      <c r="I60" s="4">
        <v>12</v>
      </c>
      <c r="J60" s="4">
        <v>0</v>
      </c>
      <c r="K60" s="8">
        <f t="shared" si="0"/>
        <v>0</v>
      </c>
    </row>
    <row r="61" ht="36" spans="1:11">
      <c r="A61" s="4">
        <v>1172</v>
      </c>
      <c r="B61" s="4" t="s">
        <v>525</v>
      </c>
      <c r="C61" s="4" t="s">
        <v>569</v>
      </c>
      <c r="D61" s="4" t="s">
        <v>2756</v>
      </c>
      <c r="E61" s="4" t="s">
        <v>2757</v>
      </c>
      <c r="F61" s="5" t="s">
        <v>2758</v>
      </c>
      <c r="G61" s="4">
        <v>3</v>
      </c>
      <c r="H61" s="4">
        <v>1</v>
      </c>
      <c r="I61" s="4">
        <v>0</v>
      </c>
      <c r="J61" s="4">
        <v>0</v>
      </c>
      <c r="K61" s="8">
        <f t="shared" si="0"/>
        <v>0</v>
      </c>
    </row>
    <row r="62" ht="36" spans="1:11">
      <c r="A62" s="4">
        <v>1173</v>
      </c>
      <c r="B62" s="4" t="s">
        <v>525</v>
      </c>
      <c r="C62" s="4" t="s">
        <v>569</v>
      </c>
      <c r="D62" s="4" t="s">
        <v>592</v>
      </c>
      <c r="E62" s="4" t="s">
        <v>607</v>
      </c>
      <c r="F62" s="5" t="s">
        <v>2759</v>
      </c>
      <c r="G62" s="4">
        <v>3</v>
      </c>
      <c r="H62" s="4">
        <v>2</v>
      </c>
      <c r="I62" s="4">
        <v>0</v>
      </c>
      <c r="J62" s="4">
        <v>0</v>
      </c>
      <c r="K62" s="8">
        <f t="shared" si="0"/>
        <v>0</v>
      </c>
    </row>
    <row r="63" ht="36" spans="1:11">
      <c r="A63" s="4">
        <v>1174</v>
      </c>
      <c r="B63" s="4" t="s">
        <v>525</v>
      </c>
      <c r="C63" s="4" t="s">
        <v>569</v>
      </c>
      <c r="D63" s="4" t="s">
        <v>592</v>
      </c>
      <c r="E63" s="4" t="s">
        <v>602</v>
      </c>
      <c r="F63" s="5" t="s">
        <v>2760</v>
      </c>
      <c r="G63" s="4">
        <v>3</v>
      </c>
      <c r="H63" s="4">
        <v>1</v>
      </c>
      <c r="I63" s="4">
        <v>0</v>
      </c>
      <c r="J63" s="4">
        <v>0</v>
      </c>
      <c r="K63" s="8">
        <f t="shared" si="0"/>
        <v>0</v>
      </c>
    </row>
    <row r="64" ht="36" spans="1:11">
      <c r="A64" s="4">
        <v>1175</v>
      </c>
      <c r="B64" s="4" t="s">
        <v>525</v>
      </c>
      <c r="C64" s="4" t="s">
        <v>569</v>
      </c>
      <c r="D64" s="4" t="s">
        <v>592</v>
      </c>
      <c r="E64" s="4" t="s">
        <v>2761</v>
      </c>
      <c r="F64" s="5" t="s">
        <v>2762</v>
      </c>
      <c r="G64" s="4">
        <v>3</v>
      </c>
      <c r="H64" s="4">
        <v>1</v>
      </c>
      <c r="I64" s="4">
        <v>0</v>
      </c>
      <c r="J64" s="4">
        <v>0</v>
      </c>
      <c r="K64" s="8">
        <f t="shared" si="0"/>
        <v>0</v>
      </c>
    </row>
    <row r="65" ht="36" spans="1:11">
      <c r="A65" s="4">
        <v>1176</v>
      </c>
      <c r="B65" s="4" t="s">
        <v>525</v>
      </c>
      <c r="C65" s="4" t="s">
        <v>569</v>
      </c>
      <c r="D65" s="4" t="s">
        <v>592</v>
      </c>
      <c r="E65" s="4" t="s">
        <v>2763</v>
      </c>
      <c r="F65" s="5" t="s">
        <v>2764</v>
      </c>
      <c r="G65" s="4">
        <v>3</v>
      </c>
      <c r="H65" s="4">
        <v>1</v>
      </c>
      <c r="I65" s="4">
        <v>0</v>
      </c>
      <c r="J65" s="4">
        <v>0</v>
      </c>
      <c r="K65" s="8">
        <f t="shared" si="0"/>
        <v>0</v>
      </c>
    </row>
    <row r="66" ht="36" spans="1:11">
      <c r="A66" s="4">
        <v>1177</v>
      </c>
      <c r="B66" s="4" t="s">
        <v>525</v>
      </c>
      <c r="C66" s="4" t="s">
        <v>569</v>
      </c>
      <c r="D66" s="4" t="s">
        <v>592</v>
      </c>
      <c r="E66" s="4" t="s">
        <v>600</v>
      </c>
      <c r="F66" s="5" t="s">
        <v>2765</v>
      </c>
      <c r="G66" s="4">
        <v>3</v>
      </c>
      <c r="H66" s="4">
        <v>1</v>
      </c>
      <c r="I66" s="4">
        <v>0</v>
      </c>
      <c r="J66" s="4">
        <v>0</v>
      </c>
      <c r="K66" s="8">
        <f t="shared" si="0"/>
        <v>0</v>
      </c>
    </row>
    <row r="67" ht="36" spans="1:11">
      <c r="A67" s="4">
        <v>1178</v>
      </c>
      <c r="B67" s="4" t="s">
        <v>525</v>
      </c>
      <c r="C67" s="4" t="s">
        <v>569</v>
      </c>
      <c r="D67" s="4" t="s">
        <v>2766</v>
      </c>
      <c r="E67" s="4" t="s">
        <v>2757</v>
      </c>
      <c r="F67" s="5" t="s">
        <v>2767</v>
      </c>
      <c r="G67" s="4">
        <v>3</v>
      </c>
      <c r="H67" s="4">
        <v>1</v>
      </c>
      <c r="I67" s="4">
        <v>0</v>
      </c>
      <c r="J67" s="4">
        <v>0</v>
      </c>
      <c r="K67" s="8">
        <f t="shared" ref="K67:K123" si="1">J67/H67</f>
        <v>0</v>
      </c>
    </row>
    <row r="68" ht="36" spans="1:11">
      <c r="A68" s="4">
        <v>1179</v>
      </c>
      <c r="B68" s="4" t="s">
        <v>525</v>
      </c>
      <c r="C68" s="4" t="s">
        <v>569</v>
      </c>
      <c r="D68" s="4" t="s">
        <v>618</v>
      </c>
      <c r="E68" s="4" t="s">
        <v>2768</v>
      </c>
      <c r="F68" s="5" t="s">
        <v>2769</v>
      </c>
      <c r="G68" s="4">
        <v>3</v>
      </c>
      <c r="H68" s="4">
        <v>1</v>
      </c>
      <c r="I68" s="4">
        <v>0</v>
      </c>
      <c r="J68" s="4">
        <v>0</v>
      </c>
      <c r="K68" s="8">
        <f t="shared" si="1"/>
        <v>0</v>
      </c>
    </row>
    <row r="69" ht="36" spans="1:11">
      <c r="A69" s="4">
        <v>1180</v>
      </c>
      <c r="B69" s="4" t="s">
        <v>525</v>
      </c>
      <c r="C69" s="4" t="s">
        <v>569</v>
      </c>
      <c r="D69" s="4" t="s">
        <v>632</v>
      </c>
      <c r="E69" s="4" t="s">
        <v>2770</v>
      </c>
      <c r="F69" s="5" t="s">
        <v>2771</v>
      </c>
      <c r="G69" s="4">
        <v>3</v>
      </c>
      <c r="H69" s="4">
        <v>1</v>
      </c>
      <c r="I69" s="4">
        <v>0</v>
      </c>
      <c r="J69" s="4">
        <v>0</v>
      </c>
      <c r="K69" s="8">
        <f t="shared" si="1"/>
        <v>0</v>
      </c>
    </row>
    <row r="70" ht="36" spans="1:11">
      <c r="A70" s="4">
        <v>1181</v>
      </c>
      <c r="B70" s="4" t="s">
        <v>525</v>
      </c>
      <c r="C70" s="4" t="s">
        <v>569</v>
      </c>
      <c r="D70" s="4" t="s">
        <v>2772</v>
      </c>
      <c r="E70" s="4" t="s">
        <v>610</v>
      </c>
      <c r="F70" s="5" t="s">
        <v>2773</v>
      </c>
      <c r="G70" s="4">
        <v>3</v>
      </c>
      <c r="H70" s="4">
        <v>1</v>
      </c>
      <c r="I70" s="4">
        <v>0</v>
      </c>
      <c r="J70" s="4">
        <v>0</v>
      </c>
      <c r="K70" s="8">
        <f t="shared" si="1"/>
        <v>0</v>
      </c>
    </row>
    <row r="71" ht="36" spans="1:11">
      <c r="A71" s="4">
        <v>1182</v>
      </c>
      <c r="B71" s="4" t="s">
        <v>525</v>
      </c>
      <c r="C71" s="4" t="s">
        <v>569</v>
      </c>
      <c r="D71" s="4" t="s">
        <v>2772</v>
      </c>
      <c r="E71" s="4" t="s">
        <v>2761</v>
      </c>
      <c r="F71" s="5" t="s">
        <v>2774</v>
      </c>
      <c r="G71" s="4">
        <v>3</v>
      </c>
      <c r="H71" s="4">
        <v>1</v>
      </c>
      <c r="I71" s="4">
        <v>0</v>
      </c>
      <c r="J71" s="4">
        <v>0</v>
      </c>
      <c r="K71" s="8">
        <f t="shared" si="1"/>
        <v>0</v>
      </c>
    </row>
    <row r="72" ht="36" spans="1:11">
      <c r="A72" s="4">
        <v>1183</v>
      </c>
      <c r="B72" s="4" t="s">
        <v>1178</v>
      </c>
      <c r="C72" s="4" t="s">
        <v>1324</v>
      </c>
      <c r="D72" s="4" t="s">
        <v>1345</v>
      </c>
      <c r="E72" s="4" t="s">
        <v>607</v>
      </c>
      <c r="F72" s="5" t="s">
        <v>2775</v>
      </c>
      <c r="G72" s="4">
        <v>3</v>
      </c>
      <c r="H72" s="4">
        <v>1</v>
      </c>
      <c r="I72" s="4">
        <v>0</v>
      </c>
      <c r="J72" s="4">
        <v>0</v>
      </c>
      <c r="K72" s="8">
        <f t="shared" si="1"/>
        <v>0</v>
      </c>
    </row>
    <row r="73" ht="48" spans="1:11">
      <c r="A73" s="4">
        <v>1184</v>
      </c>
      <c r="B73" s="4" t="s">
        <v>2491</v>
      </c>
      <c r="C73" s="4" t="s">
        <v>2503</v>
      </c>
      <c r="D73" s="6"/>
      <c r="E73" s="4" t="s">
        <v>2776</v>
      </c>
      <c r="F73" s="5" t="s">
        <v>2777</v>
      </c>
      <c r="G73" s="4">
        <v>3</v>
      </c>
      <c r="H73" s="4">
        <v>1</v>
      </c>
      <c r="I73" s="4">
        <v>0</v>
      </c>
      <c r="J73" s="4">
        <v>0</v>
      </c>
      <c r="K73" s="8">
        <f t="shared" si="1"/>
        <v>0</v>
      </c>
    </row>
    <row r="74" ht="24" spans="1:11">
      <c r="A74" s="4">
        <v>1185</v>
      </c>
      <c r="B74" s="4" t="s">
        <v>2633</v>
      </c>
      <c r="C74" s="4" t="s">
        <v>2633</v>
      </c>
      <c r="D74" s="6"/>
      <c r="E74" s="4" t="s">
        <v>2778</v>
      </c>
      <c r="F74" s="5" t="s">
        <v>2779</v>
      </c>
      <c r="G74" s="4">
        <v>3</v>
      </c>
      <c r="H74" s="4">
        <v>2</v>
      </c>
      <c r="I74" s="4">
        <v>0</v>
      </c>
      <c r="J74" s="4">
        <v>0</v>
      </c>
      <c r="K74" s="8">
        <f t="shared" si="1"/>
        <v>0</v>
      </c>
    </row>
    <row r="75" ht="36" spans="1:11">
      <c r="A75" s="4">
        <v>1186</v>
      </c>
      <c r="B75" s="4" t="s">
        <v>1178</v>
      </c>
      <c r="C75" s="4" t="s">
        <v>1324</v>
      </c>
      <c r="D75" s="4" t="s">
        <v>1339</v>
      </c>
      <c r="E75" s="4" t="s">
        <v>2780</v>
      </c>
      <c r="F75" s="5" t="s">
        <v>2781</v>
      </c>
      <c r="G75" s="4">
        <v>3</v>
      </c>
      <c r="H75" s="4">
        <v>1</v>
      </c>
      <c r="I75" s="4">
        <v>0</v>
      </c>
      <c r="J75" s="4">
        <v>0</v>
      </c>
      <c r="K75" s="8">
        <f t="shared" si="1"/>
        <v>0</v>
      </c>
    </row>
    <row r="76" ht="24" spans="1:11">
      <c r="A76" s="4">
        <v>1187</v>
      </c>
      <c r="B76" s="4" t="s">
        <v>2633</v>
      </c>
      <c r="C76" s="4" t="s">
        <v>2633</v>
      </c>
      <c r="D76" s="6"/>
      <c r="E76" s="4" t="s">
        <v>2782</v>
      </c>
      <c r="F76" s="5" t="s">
        <v>2783</v>
      </c>
      <c r="G76" s="4">
        <v>3</v>
      </c>
      <c r="H76" s="4">
        <v>1</v>
      </c>
      <c r="I76" s="4">
        <v>0</v>
      </c>
      <c r="J76" s="4">
        <v>0</v>
      </c>
      <c r="K76" s="8">
        <f t="shared" si="1"/>
        <v>0</v>
      </c>
    </row>
    <row r="77" ht="24" spans="1:11">
      <c r="A77" s="4">
        <v>1188</v>
      </c>
      <c r="B77" s="4" t="s">
        <v>2633</v>
      </c>
      <c r="C77" s="4" t="s">
        <v>2633</v>
      </c>
      <c r="D77" s="6"/>
      <c r="E77" s="4" t="s">
        <v>2784</v>
      </c>
      <c r="F77" s="5" t="s">
        <v>2785</v>
      </c>
      <c r="G77" s="4">
        <v>3</v>
      </c>
      <c r="H77" s="4">
        <v>3</v>
      </c>
      <c r="I77" s="4">
        <v>0</v>
      </c>
      <c r="J77" s="4">
        <v>0</v>
      </c>
      <c r="K77" s="8">
        <f t="shared" si="1"/>
        <v>0</v>
      </c>
    </row>
    <row r="78" ht="36" spans="1:11">
      <c r="A78" s="4">
        <v>1189</v>
      </c>
      <c r="B78" s="4" t="s">
        <v>1178</v>
      </c>
      <c r="C78" s="4" t="s">
        <v>1324</v>
      </c>
      <c r="D78" s="4" t="s">
        <v>2786</v>
      </c>
      <c r="E78" s="4" t="s">
        <v>2780</v>
      </c>
      <c r="F78" s="5" t="s">
        <v>2787</v>
      </c>
      <c r="G78" s="4">
        <v>3</v>
      </c>
      <c r="H78" s="4">
        <v>1</v>
      </c>
      <c r="I78" s="4">
        <v>0</v>
      </c>
      <c r="J78" s="4">
        <v>0</v>
      </c>
      <c r="K78" s="8">
        <f t="shared" si="1"/>
        <v>0</v>
      </c>
    </row>
    <row r="79" ht="24" spans="1:11">
      <c r="A79" s="4">
        <v>1190</v>
      </c>
      <c r="B79" s="4" t="s">
        <v>2633</v>
      </c>
      <c r="C79" s="4" t="s">
        <v>2633</v>
      </c>
      <c r="D79" s="6"/>
      <c r="E79" s="4" t="s">
        <v>2788</v>
      </c>
      <c r="F79" s="5" t="s">
        <v>2789</v>
      </c>
      <c r="G79" s="4">
        <v>3</v>
      </c>
      <c r="H79" s="4">
        <v>2</v>
      </c>
      <c r="I79" s="4">
        <v>0</v>
      </c>
      <c r="J79" s="4">
        <v>0</v>
      </c>
      <c r="K79" s="8">
        <f t="shared" si="1"/>
        <v>0</v>
      </c>
    </row>
    <row r="80" ht="36" spans="1:11">
      <c r="A80" s="4">
        <v>1191</v>
      </c>
      <c r="B80" s="4" t="s">
        <v>2633</v>
      </c>
      <c r="C80" s="4" t="s">
        <v>2633</v>
      </c>
      <c r="D80" s="6"/>
      <c r="E80" s="4" t="s">
        <v>2790</v>
      </c>
      <c r="F80" s="5" t="s">
        <v>2791</v>
      </c>
      <c r="G80" s="4">
        <v>3</v>
      </c>
      <c r="H80" s="4">
        <v>2</v>
      </c>
      <c r="I80" s="4">
        <v>0</v>
      </c>
      <c r="J80" s="4">
        <v>0</v>
      </c>
      <c r="K80" s="8">
        <f t="shared" si="1"/>
        <v>0</v>
      </c>
    </row>
    <row r="81" ht="24" spans="1:11">
      <c r="A81" s="4">
        <v>1192</v>
      </c>
      <c r="B81" s="4" t="s">
        <v>2633</v>
      </c>
      <c r="C81" s="4" t="s">
        <v>2633</v>
      </c>
      <c r="D81" s="6"/>
      <c r="E81" s="4" t="s">
        <v>2792</v>
      </c>
      <c r="F81" s="5" t="s">
        <v>2793</v>
      </c>
      <c r="G81" s="4">
        <v>3</v>
      </c>
      <c r="H81" s="4">
        <v>2</v>
      </c>
      <c r="I81" s="4">
        <v>0</v>
      </c>
      <c r="J81" s="4">
        <v>0</v>
      </c>
      <c r="K81" s="8">
        <f t="shared" si="1"/>
        <v>0</v>
      </c>
    </row>
    <row r="82" ht="36" spans="1:11">
      <c r="A82" s="4">
        <v>1193</v>
      </c>
      <c r="B82" s="4" t="s">
        <v>911</v>
      </c>
      <c r="C82" s="4" t="s">
        <v>916</v>
      </c>
      <c r="D82" s="4" t="s">
        <v>2794</v>
      </c>
      <c r="E82" s="4" t="s">
        <v>143</v>
      </c>
      <c r="F82" s="5" t="s">
        <v>2795</v>
      </c>
      <c r="G82" s="4">
        <v>3</v>
      </c>
      <c r="H82" s="4">
        <v>1</v>
      </c>
      <c r="I82" s="4">
        <v>0</v>
      </c>
      <c r="J82" s="4">
        <v>0</v>
      </c>
      <c r="K82" s="8">
        <f t="shared" si="1"/>
        <v>0</v>
      </c>
    </row>
    <row r="83" ht="36" spans="1:11">
      <c r="A83" s="4">
        <v>1194</v>
      </c>
      <c r="B83" s="4" t="s">
        <v>2633</v>
      </c>
      <c r="C83" s="4" t="s">
        <v>2633</v>
      </c>
      <c r="D83" s="6"/>
      <c r="E83" s="4" t="s">
        <v>2796</v>
      </c>
      <c r="F83" s="5" t="s">
        <v>2797</v>
      </c>
      <c r="G83" s="4">
        <v>3</v>
      </c>
      <c r="H83" s="4">
        <v>4</v>
      </c>
      <c r="I83" s="4">
        <v>0</v>
      </c>
      <c r="J83" s="4">
        <v>0</v>
      </c>
      <c r="K83" s="8">
        <f t="shared" si="1"/>
        <v>0</v>
      </c>
    </row>
    <row r="84" ht="24" spans="1:11">
      <c r="A84" s="4">
        <v>1195</v>
      </c>
      <c r="B84" s="4" t="s">
        <v>2633</v>
      </c>
      <c r="C84" s="4" t="s">
        <v>2633</v>
      </c>
      <c r="D84" s="6"/>
      <c r="E84" s="4" t="s">
        <v>2798</v>
      </c>
      <c r="F84" s="5" t="s">
        <v>2799</v>
      </c>
      <c r="G84" s="4">
        <v>3</v>
      </c>
      <c r="H84" s="4">
        <v>3</v>
      </c>
      <c r="I84" s="4">
        <v>0</v>
      </c>
      <c r="J84" s="4">
        <v>0</v>
      </c>
      <c r="K84" s="8">
        <f t="shared" si="1"/>
        <v>0</v>
      </c>
    </row>
    <row r="85" ht="36" spans="1:11">
      <c r="A85" s="4">
        <v>1196</v>
      </c>
      <c r="B85" s="4" t="s">
        <v>2633</v>
      </c>
      <c r="C85" s="4" t="s">
        <v>2633</v>
      </c>
      <c r="D85" s="6"/>
      <c r="E85" s="4" t="s">
        <v>2800</v>
      </c>
      <c r="F85" s="5" t="s">
        <v>2801</v>
      </c>
      <c r="G85" s="4">
        <v>3</v>
      </c>
      <c r="H85" s="4">
        <v>3</v>
      </c>
      <c r="I85" s="4">
        <v>0</v>
      </c>
      <c r="J85" s="4">
        <v>0</v>
      </c>
      <c r="K85" s="8">
        <f t="shared" si="1"/>
        <v>0</v>
      </c>
    </row>
    <row r="86" ht="36" spans="1:11">
      <c r="A86" s="4">
        <v>1197</v>
      </c>
      <c r="B86" s="4" t="s">
        <v>2633</v>
      </c>
      <c r="C86" s="4" t="s">
        <v>2633</v>
      </c>
      <c r="D86" s="6"/>
      <c r="E86" s="4" t="s">
        <v>2802</v>
      </c>
      <c r="F86" s="5" t="s">
        <v>2803</v>
      </c>
      <c r="G86" s="4">
        <v>3</v>
      </c>
      <c r="H86" s="4">
        <v>2</v>
      </c>
      <c r="I86" s="4">
        <v>0</v>
      </c>
      <c r="J86" s="4">
        <v>0</v>
      </c>
      <c r="K86" s="8">
        <f t="shared" si="1"/>
        <v>0</v>
      </c>
    </row>
    <row r="87" ht="36" spans="1:11">
      <c r="A87" s="4">
        <v>1198</v>
      </c>
      <c r="B87" s="4" t="s">
        <v>2633</v>
      </c>
      <c r="C87" s="4" t="s">
        <v>2633</v>
      </c>
      <c r="D87" s="6"/>
      <c r="E87" s="4" t="s">
        <v>2804</v>
      </c>
      <c r="F87" s="5" t="s">
        <v>2805</v>
      </c>
      <c r="G87" s="4">
        <v>3</v>
      </c>
      <c r="H87" s="4">
        <v>2</v>
      </c>
      <c r="I87" s="4">
        <v>0</v>
      </c>
      <c r="J87" s="4">
        <v>0</v>
      </c>
      <c r="K87" s="8">
        <f t="shared" si="1"/>
        <v>0</v>
      </c>
    </row>
    <row r="88" ht="48" spans="1:11">
      <c r="A88" s="4">
        <v>1199</v>
      </c>
      <c r="B88" s="4" t="s">
        <v>2633</v>
      </c>
      <c r="C88" s="4" t="s">
        <v>2633</v>
      </c>
      <c r="D88" s="6"/>
      <c r="E88" s="4" t="s">
        <v>2806</v>
      </c>
      <c r="F88" s="5" t="s">
        <v>2807</v>
      </c>
      <c r="G88" s="4">
        <v>3</v>
      </c>
      <c r="H88" s="4">
        <v>1</v>
      </c>
      <c r="I88" s="4">
        <v>0</v>
      </c>
      <c r="J88" s="4">
        <v>0</v>
      </c>
      <c r="K88" s="8">
        <f t="shared" si="1"/>
        <v>0</v>
      </c>
    </row>
    <row r="89" ht="36" spans="1:11">
      <c r="A89" s="4">
        <v>1200</v>
      </c>
      <c r="B89" s="4" t="s">
        <v>1178</v>
      </c>
      <c r="C89" s="4" t="s">
        <v>1324</v>
      </c>
      <c r="D89" s="4" t="s">
        <v>2808</v>
      </c>
      <c r="E89" s="4" t="s">
        <v>2809</v>
      </c>
      <c r="F89" s="5" t="s">
        <v>2810</v>
      </c>
      <c r="G89" s="4">
        <v>3</v>
      </c>
      <c r="H89" s="4">
        <v>1</v>
      </c>
      <c r="I89" s="4">
        <v>0</v>
      </c>
      <c r="J89" s="4">
        <v>0</v>
      </c>
      <c r="K89" s="8">
        <f t="shared" si="1"/>
        <v>0</v>
      </c>
    </row>
    <row r="90" ht="24" spans="1:11">
      <c r="A90" s="4">
        <v>1201</v>
      </c>
      <c r="B90" s="4" t="s">
        <v>1689</v>
      </c>
      <c r="C90" s="4" t="s">
        <v>1790</v>
      </c>
      <c r="D90" s="6"/>
      <c r="E90" s="4" t="s">
        <v>1801</v>
      </c>
      <c r="F90" s="5" t="s">
        <v>2811</v>
      </c>
      <c r="G90" s="4">
        <v>3</v>
      </c>
      <c r="H90" s="4">
        <v>1</v>
      </c>
      <c r="I90" s="4">
        <v>0</v>
      </c>
      <c r="J90" s="4">
        <v>0</v>
      </c>
      <c r="K90" s="8">
        <f t="shared" si="1"/>
        <v>0</v>
      </c>
    </row>
    <row r="91" ht="24" spans="1:11">
      <c r="A91" s="4">
        <v>1202</v>
      </c>
      <c r="B91" s="4" t="s">
        <v>1689</v>
      </c>
      <c r="C91" s="4" t="s">
        <v>2812</v>
      </c>
      <c r="D91" s="6"/>
      <c r="E91" s="4" t="s">
        <v>1801</v>
      </c>
      <c r="F91" s="5" t="s">
        <v>2813</v>
      </c>
      <c r="G91" s="4">
        <v>3</v>
      </c>
      <c r="H91" s="4">
        <v>1</v>
      </c>
      <c r="I91" s="4">
        <v>0</v>
      </c>
      <c r="J91" s="4">
        <v>0</v>
      </c>
      <c r="K91" s="8">
        <f t="shared" si="1"/>
        <v>0</v>
      </c>
    </row>
    <row r="92" ht="24" spans="1:11">
      <c r="A92" s="4">
        <v>1203</v>
      </c>
      <c r="B92" s="4" t="s">
        <v>1689</v>
      </c>
      <c r="C92" s="4" t="s">
        <v>2814</v>
      </c>
      <c r="D92" s="6"/>
      <c r="E92" s="4" t="s">
        <v>1784</v>
      </c>
      <c r="F92" s="5" t="s">
        <v>2815</v>
      </c>
      <c r="G92" s="4">
        <v>3</v>
      </c>
      <c r="H92" s="4">
        <v>1</v>
      </c>
      <c r="I92" s="4">
        <v>0</v>
      </c>
      <c r="J92" s="4">
        <v>0</v>
      </c>
      <c r="K92" s="8">
        <f t="shared" si="1"/>
        <v>0</v>
      </c>
    </row>
    <row r="93" ht="36" spans="1:11">
      <c r="A93" s="4">
        <v>1204</v>
      </c>
      <c r="B93" s="4" t="s">
        <v>728</v>
      </c>
      <c r="C93" s="4" t="s">
        <v>905</v>
      </c>
      <c r="D93" s="4" t="s">
        <v>906</v>
      </c>
      <c r="E93" s="4" t="s">
        <v>873</v>
      </c>
      <c r="F93" s="5" t="s">
        <v>2816</v>
      </c>
      <c r="G93" s="4">
        <v>3</v>
      </c>
      <c r="H93" s="4">
        <v>1</v>
      </c>
      <c r="I93" s="4">
        <v>0</v>
      </c>
      <c r="J93" s="4">
        <v>0</v>
      </c>
      <c r="K93" s="8">
        <f t="shared" si="1"/>
        <v>0</v>
      </c>
    </row>
    <row r="94" ht="60" spans="1:11">
      <c r="A94" s="4">
        <v>1205</v>
      </c>
      <c r="B94" s="4" t="s">
        <v>2227</v>
      </c>
      <c r="C94" s="4" t="s">
        <v>2253</v>
      </c>
      <c r="D94" s="4" t="s">
        <v>2254</v>
      </c>
      <c r="E94" s="4" t="s">
        <v>1597</v>
      </c>
      <c r="F94" s="5" t="s">
        <v>2817</v>
      </c>
      <c r="G94" s="4">
        <v>3</v>
      </c>
      <c r="H94" s="4">
        <v>1</v>
      </c>
      <c r="I94" s="4">
        <v>0</v>
      </c>
      <c r="J94" s="4">
        <v>0</v>
      </c>
      <c r="K94" s="8">
        <f t="shared" si="1"/>
        <v>0</v>
      </c>
    </row>
    <row r="95" ht="24" spans="1:11">
      <c r="A95" s="4">
        <v>1206</v>
      </c>
      <c r="B95" s="4" t="s">
        <v>1351</v>
      </c>
      <c r="C95" s="4" t="s">
        <v>1426</v>
      </c>
      <c r="D95" s="4" t="s">
        <v>1427</v>
      </c>
      <c r="E95" s="4" t="s">
        <v>2818</v>
      </c>
      <c r="F95" s="5" t="s">
        <v>2819</v>
      </c>
      <c r="G95" s="4">
        <v>3</v>
      </c>
      <c r="H95" s="4">
        <v>1</v>
      </c>
      <c r="I95" s="4">
        <v>0</v>
      </c>
      <c r="J95" s="4">
        <v>0</v>
      </c>
      <c r="K95" s="8">
        <f t="shared" si="1"/>
        <v>0</v>
      </c>
    </row>
    <row r="96" ht="24" spans="1:11">
      <c r="A96" s="4">
        <v>1207</v>
      </c>
      <c r="B96" s="4" t="s">
        <v>728</v>
      </c>
      <c r="C96" s="4" t="s">
        <v>729</v>
      </c>
      <c r="D96" s="4" t="s">
        <v>730</v>
      </c>
      <c r="E96" s="4" t="s">
        <v>743</v>
      </c>
      <c r="F96" s="5" t="s">
        <v>2820</v>
      </c>
      <c r="G96" s="4">
        <v>3</v>
      </c>
      <c r="H96" s="4">
        <v>1</v>
      </c>
      <c r="I96" s="4">
        <v>0</v>
      </c>
      <c r="J96" s="4">
        <v>0</v>
      </c>
      <c r="K96" s="8">
        <f t="shared" si="1"/>
        <v>0</v>
      </c>
    </row>
    <row r="97" ht="24" spans="1:11">
      <c r="A97" s="4">
        <v>1208</v>
      </c>
      <c r="B97" s="4" t="s">
        <v>728</v>
      </c>
      <c r="C97" s="4" t="s">
        <v>729</v>
      </c>
      <c r="D97" s="4" t="s">
        <v>730</v>
      </c>
      <c r="E97" s="4" t="s">
        <v>746</v>
      </c>
      <c r="F97" s="5" t="s">
        <v>2821</v>
      </c>
      <c r="G97" s="4">
        <v>3</v>
      </c>
      <c r="H97" s="4">
        <v>1</v>
      </c>
      <c r="I97" s="4">
        <v>0</v>
      </c>
      <c r="J97" s="4">
        <v>0</v>
      </c>
      <c r="K97" s="8">
        <f t="shared" si="1"/>
        <v>0</v>
      </c>
    </row>
    <row r="98" ht="24" spans="1:11">
      <c r="A98" s="4">
        <v>1209</v>
      </c>
      <c r="B98" s="4" t="s">
        <v>728</v>
      </c>
      <c r="C98" s="4" t="s">
        <v>729</v>
      </c>
      <c r="D98" s="4" t="s">
        <v>779</v>
      </c>
      <c r="E98" s="4" t="s">
        <v>746</v>
      </c>
      <c r="F98" s="5" t="s">
        <v>2822</v>
      </c>
      <c r="G98" s="4">
        <v>3</v>
      </c>
      <c r="H98" s="4">
        <v>1</v>
      </c>
      <c r="I98" s="4">
        <v>0</v>
      </c>
      <c r="J98" s="4">
        <v>0</v>
      </c>
      <c r="K98" s="8">
        <f t="shared" si="1"/>
        <v>0</v>
      </c>
    </row>
    <row r="99" ht="24" spans="1:11">
      <c r="A99" s="4">
        <v>1210</v>
      </c>
      <c r="B99" s="4" t="s">
        <v>728</v>
      </c>
      <c r="C99" s="4" t="s">
        <v>798</v>
      </c>
      <c r="D99" s="4" t="s">
        <v>808</v>
      </c>
      <c r="E99" s="4" t="s">
        <v>800</v>
      </c>
      <c r="F99" s="5" t="s">
        <v>2823</v>
      </c>
      <c r="G99" s="4">
        <v>3</v>
      </c>
      <c r="H99" s="4">
        <v>1</v>
      </c>
      <c r="I99" s="4">
        <v>0</v>
      </c>
      <c r="J99" s="4">
        <v>0</v>
      </c>
      <c r="K99" s="8">
        <f t="shared" si="1"/>
        <v>0</v>
      </c>
    </row>
    <row r="100" ht="36" spans="1:11">
      <c r="A100" s="4">
        <v>1211</v>
      </c>
      <c r="B100" s="4" t="s">
        <v>728</v>
      </c>
      <c r="C100" s="4" t="s">
        <v>798</v>
      </c>
      <c r="D100" s="4" t="s">
        <v>2824</v>
      </c>
      <c r="E100" s="4" t="s">
        <v>2825</v>
      </c>
      <c r="F100" s="5" t="s">
        <v>2826</v>
      </c>
      <c r="G100" s="4">
        <v>3</v>
      </c>
      <c r="H100" s="4">
        <v>1</v>
      </c>
      <c r="I100" s="4">
        <v>0</v>
      </c>
      <c r="J100" s="4">
        <v>0</v>
      </c>
      <c r="K100" s="8">
        <f t="shared" si="1"/>
        <v>0</v>
      </c>
    </row>
    <row r="101" ht="24" spans="1:11">
      <c r="A101" s="4">
        <v>1212</v>
      </c>
      <c r="B101" s="4" t="s">
        <v>728</v>
      </c>
      <c r="C101" s="4" t="s">
        <v>798</v>
      </c>
      <c r="D101" s="4" t="s">
        <v>2827</v>
      </c>
      <c r="E101" s="4" t="s">
        <v>523</v>
      </c>
      <c r="F101" s="5" t="s">
        <v>2828</v>
      </c>
      <c r="G101" s="4">
        <v>3</v>
      </c>
      <c r="H101" s="4">
        <v>1</v>
      </c>
      <c r="I101" s="4">
        <v>0</v>
      </c>
      <c r="J101" s="4">
        <v>0</v>
      </c>
      <c r="K101" s="8">
        <f t="shared" si="1"/>
        <v>0</v>
      </c>
    </row>
    <row r="102" ht="36" spans="1:11">
      <c r="A102" s="4">
        <v>1213</v>
      </c>
      <c r="B102" s="4" t="s">
        <v>728</v>
      </c>
      <c r="C102" s="4" t="s">
        <v>798</v>
      </c>
      <c r="D102" s="4" t="s">
        <v>2824</v>
      </c>
      <c r="E102" s="4" t="s">
        <v>820</v>
      </c>
      <c r="F102" s="5" t="s">
        <v>2829</v>
      </c>
      <c r="G102" s="4">
        <v>3</v>
      </c>
      <c r="H102" s="4">
        <v>1</v>
      </c>
      <c r="I102" s="4">
        <v>0</v>
      </c>
      <c r="J102" s="4">
        <v>0</v>
      </c>
      <c r="K102" s="8">
        <f t="shared" si="1"/>
        <v>0</v>
      </c>
    </row>
    <row r="103" ht="36" spans="1:11">
      <c r="A103" s="4">
        <v>1214</v>
      </c>
      <c r="B103" s="4" t="s">
        <v>911</v>
      </c>
      <c r="C103" s="4" t="s">
        <v>916</v>
      </c>
      <c r="D103" s="4" t="s">
        <v>955</v>
      </c>
      <c r="E103" s="4" t="s">
        <v>2830</v>
      </c>
      <c r="F103" s="5" t="s">
        <v>2831</v>
      </c>
      <c r="G103" s="4">
        <v>3</v>
      </c>
      <c r="H103" s="4">
        <v>1</v>
      </c>
      <c r="I103" s="4">
        <v>0</v>
      </c>
      <c r="J103" s="4">
        <v>0</v>
      </c>
      <c r="K103" s="8">
        <f t="shared" si="1"/>
        <v>0</v>
      </c>
    </row>
    <row r="104" ht="36" spans="1:11">
      <c r="A104" s="4">
        <v>1215</v>
      </c>
      <c r="B104" s="4" t="s">
        <v>911</v>
      </c>
      <c r="C104" s="4" t="s">
        <v>916</v>
      </c>
      <c r="D104" s="4" t="s">
        <v>955</v>
      </c>
      <c r="E104" s="4" t="s">
        <v>2832</v>
      </c>
      <c r="F104" s="5" t="s">
        <v>2833</v>
      </c>
      <c r="G104" s="4">
        <v>3</v>
      </c>
      <c r="H104" s="4">
        <v>1</v>
      </c>
      <c r="I104" s="4">
        <v>0</v>
      </c>
      <c r="J104" s="4">
        <v>0</v>
      </c>
      <c r="K104" s="8">
        <f t="shared" si="1"/>
        <v>0</v>
      </c>
    </row>
    <row r="105" ht="36" spans="1:11">
      <c r="A105" s="4">
        <v>1216</v>
      </c>
      <c r="B105" s="4" t="s">
        <v>911</v>
      </c>
      <c r="C105" s="4" t="s">
        <v>916</v>
      </c>
      <c r="D105" s="4" t="s">
        <v>2794</v>
      </c>
      <c r="E105" s="4" t="s">
        <v>2834</v>
      </c>
      <c r="F105" s="5" t="s">
        <v>2835</v>
      </c>
      <c r="G105" s="4">
        <v>3</v>
      </c>
      <c r="H105" s="4">
        <v>1</v>
      </c>
      <c r="I105" s="4">
        <v>0</v>
      </c>
      <c r="J105" s="4">
        <v>0</v>
      </c>
      <c r="K105" s="8">
        <f t="shared" si="1"/>
        <v>0</v>
      </c>
    </row>
    <row r="106" ht="36" spans="1:11">
      <c r="A106" s="4">
        <v>1217</v>
      </c>
      <c r="B106" s="4" t="s">
        <v>911</v>
      </c>
      <c r="C106" s="4" t="s">
        <v>916</v>
      </c>
      <c r="D106" s="4" t="s">
        <v>917</v>
      </c>
      <c r="E106" s="4" t="s">
        <v>2836</v>
      </c>
      <c r="F106" s="5" t="s">
        <v>2837</v>
      </c>
      <c r="G106" s="4">
        <v>3</v>
      </c>
      <c r="H106" s="4">
        <v>1</v>
      </c>
      <c r="I106" s="4">
        <v>0</v>
      </c>
      <c r="J106" s="4">
        <v>0</v>
      </c>
      <c r="K106" s="8">
        <f t="shared" si="1"/>
        <v>0</v>
      </c>
    </row>
    <row r="107" ht="36" spans="1:11">
      <c r="A107" s="4">
        <v>1218</v>
      </c>
      <c r="B107" s="4" t="s">
        <v>911</v>
      </c>
      <c r="C107" s="4" t="s">
        <v>916</v>
      </c>
      <c r="D107" s="4" t="s">
        <v>955</v>
      </c>
      <c r="E107" s="4" t="s">
        <v>2838</v>
      </c>
      <c r="F107" s="5" t="s">
        <v>2839</v>
      </c>
      <c r="G107" s="4">
        <v>3</v>
      </c>
      <c r="H107" s="4">
        <v>1</v>
      </c>
      <c r="I107" s="4">
        <v>0</v>
      </c>
      <c r="J107" s="4">
        <v>0</v>
      </c>
      <c r="K107" s="8">
        <f t="shared" si="1"/>
        <v>0</v>
      </c>
    </row>
    <row r="108" ht="36" spans="1:11">
      <c r="A108" s="4">
        <v>1219</v>
      </c>
      <c r="B108" s="4" t="s">
        <v>255</v>
      </c>
      <c r="C108" s="4" t="s">
        <v>367</v>
      </c>
      <c r="D108" s="4" t="s">
        <v>368</v>
      </c>
      <c r="E108" s="4" t="s">
        <v>2840</v>
      </c>
      <c r="F108" s="5" t="s">
        <v>2841</v>
      </c>
      <c r="G108" s="4">
        <v>3</v>
      </c>
      <c r="H108" s="4">
        <v>1</v>
      </c>
      <c r="I108" s="4">
        <v>0</v>
      </c>
      <c r="J108" s="4">
        <v>0</v>
      </c>
      <c r="K108" s="8">
        <f t="shared" si="1"/>
        <v>0</v>
      </c>
    </row>
    <row r="109" ht="24" spans="1:11">
      <c r="A109" s="4">
        <v>1220</v>
      </c>
      <c r="B109" s="4" t="s">
        <v>1459</v>
      </c>
      <c r="C109" s="4" t="s">
        <v>1482</v>
      </c>
      <c r="D109" s="4" t="s">
        <v>1483</v>
      </c>
      <c r="E109" s="4" t="s">
        <v>1484</v>
      </c>
      <c r="F109" s="5" t="s">
        <v>2842</v>
      </c>
      <c r="G109" s="4">
        <v>3</v>
      </c>
      <c r="H109" s="4">
        <v>1</v>
      </c>
      <c r="I109" s="4">
        <v>0</v>
      </c>
      <c r="J109" s="4">
        <v>0</v>
      </c>
      <c r="K109" s="8">
        <f t="shared" si="1"/>
        <v>0</v>
      </c>
    </row>
    <row r="110" ht="36" spans="1:11">
      <c r="A110" s="4">
        <v>1221</v>
      </c>
      <c r="B110" s="4" t="s">
        <v>911</v>
      </c>
      <c r="C110" s="4" t="s">
        <v>916</v>
      </c>
      <c r="D110" s="4" t="s">
        <v>917</v>
      </c>
      <c r="E110" s="4" t="s">
        <v>2843</v>
      </c>
      <c r="F110" s="5" t="s">
        <v>2844</v>
      </c>
      <c r="G110" s="4">
        <v>3</v>
      </c>
      <c r="H110" s="4">
        <v>1</v>
      </c>
      <c r="I110" s="4">
        <v>0</v>
      </c>
      <c r="J110" s="4">
        <v>0</v>
      </c>
      <c r="K110" s="8">
        <f t="shared" si="1"/>
        <v>0</v>
      </c>
    </row>
    <row r="111" ht="36" spans="1:11">
      <c r="A111" s="4">
        <v>1222</v>
      </c>
      <c r="B111" s="4" t="s">
        <v>911</v>
      </c>
      <c r="C111" s="4" t="s">
        <v>916</v>
      </c>
      <c r="D111" s="4" t="s">
        <v>955</v>
      </c>
      <c r="E111" s="4" t="s">
        <v>2845</v>
      </c>
      <c r="F111" s="5" t="s">
        <v>2846</v>
      </c>
      <c r="G111" s="4">
        <v>3</v>
      </c>
      <c r="H111" s="4">
        <v>1</v>
      </c>
      <c r="I111" s="4">
        <v>0</v>
      </c>
      <c r="J111" s="4">
        <v>0</v>
      </c>
      <c r="K111" s="8">
        <f t="shared" si="1"/>
        <v>0</v>
      </c>
    </row>
    <row r="112" ht="36" spans="1:11">
      <c r="A112" s="4">
        <v>1223</v>
      </c>
      <c r="B112" s="4" t="s">
        <v>911</v>
      </c>
      <c r="C112" s="4" t="s">
        <v>916</v>
      </c>
      <c r="D112" s="4" t="s">
        <v>917</v>
      </c>
      <c r="E112" s="4" t="s">
        <v>2847</v>
      </c>
      <c r="F112" s="5" t="s">
        <v>2848</v>
      </c>
      <c r="G112" s="4">
        <v>3</v>
      </c>
      <c r="H112" s="4">
        <v>1</v>
      </c>
      <c r="I112" s="4">
        <v>0</v>
      </c>
      <c r="J112" s="4">
        <v>0</v>
      </c>
      <c r="K112" s="8">
        <f t="shared" si="1"/>
        <v>0</v>
      </c>
    </row>
    <row r="113" ht="36" spans="1:11">
      <c r="A113" s="4">
        <v>1224</v>
      </c>
      <c r="B113" s="4" t="s">
        <v>1459</v>
      </c>
      <c r="C113" s="4" t="s">
        <v>1564</v>
      </c>
      <c r="D113" s="4" t="s">
        <v>2849</v>
      </c>
      <c r="E113" s="4" t="s">
        <v>1583</v>
      </c>
      <c r="F113" s="5" t="s">
        <v>2850</v>
      </c>
      <c r="G113" s="4">
        <v>3</v>
      </c>
      <c r="H113" s="4">
        <v>1</v>
      </c>
      <c r="I113" s="4">
        <v>0</v>
      </c>
      <c r="J113" s="4">
        <v>0</v>
      </c>
      <c r="K113" s="8">
        <f t="shared" si="1"/>
        <v>0</v>
      </c>
    </row>
    <row r="114" ht="36" spans="1:11">
      <c r="A114" s="4">
        <v>1225</v>
      </c>
      <c r="B114" s="4" t="s">
        <v>1459</v>
      </c>
      <c r="C114" s="4" t="s">
        <v>1482</v>
      </c>
      <c r="D114" s="4" t="s">
        <v>1547</v>
      </c>
      <c r="E114" s="4" t="s">
        <v>2851</v>
      </c>
      <c r="F114" s="5" t="s">
        <v>2852</v>
      </c>
      <c r="G114" s="4">
        <v>3</v>
      </c>
      <c r="H114" s="4">
        <v>1</v>
      </c>
      <c r="I114" s="4">
        <v>0</v>
      </c>
      <c r="J114" s="4">
        <v>0</v>
      </c>
      <c r="K114" s="8">
        <f t="shared" si="1"/>
        <v>0</v>
      </c>
    </row>
    <row r="115" ht="36" spans="1:11">
      <c r="A115" s="4">
        <v>1226</v>
      </c>
      <c r="B115" s="4" t="s">
        <v>11</v>
      </c>
      <c r="C115" s="4" t="s">
        <v>93</v>
      </c>
      <c r="D115" s="4" t="s">
        <v>154</v>
      </c>
      <c r="E115" s="4" t="s">
        <v>2853</v>
      </c>
      <c r="F115" s="5" t="s">
        <v>2854</v>
      </c>
      <c r="G115" s="4">
        <v>3</v>
      </c>
      <c r="H115" s="4">
        <v>1</v>
      </c>
      <c r="I115" s="4">
        <v>0</v>
      </c>
      <c r="J115" s="4">
        <v>0</v>
      </c>
      <c r="K115" s="8">
        <f t="shared" si="1"/>
        <v>0</v>
      </c>
    </row>
    <row r="116" ht="36" spans="1:11">
      <c r="A116" s="4">
        <v>1227</v>
      </c>
      <c r="B116" s="4" t="s">
        <v>1864</v>
      </c>
      <c r="C116" s="4" t="s">
        <v>1899</v>
      </c>
      <c r="D116" s="4" t="s">
        <v>2855</v>
      </c>
      <c r="E116" s="4" t="s">
        <v>2856</v>
      </c>
      <c r="F116" s="5" t="s">
        <v>2857</v>
      </c>
      <c r="G116" s="4">
        <v>3</v>
      </c>
      <c r="H116" s="4">
        <v>1</v>
      </c>
      <c r="I116" s="4">
        <v>0</v>
      </c>
      <c r="J116" s="4">
        <v>0</v>
      </c>
      <c r="K116" s="8">
        <f t="shared" si="1"/>
        <v>0</v>
      </c>
    </row>
    <row r="117" ht="24" spans="1:11">
      <c r="A117" s="4">
        <v>1228</v>
      </c>
      <c r="B117" s="4" t="s">
        <v>911</v>
      </c>
      <c r="C117" s="4" t="s">
        <v>912</v>
      </c>
      <c r="D117" s="4" t="s">
        <v>913</v>
      </c>
      <c r="E117" s="4" t="s">
        <v>2858</v>
      </c>
      <c r="F117" s="5" t="s">
        <v>2859</v>
      </c>
      <c r="G117" s="4">
        <v>3</v>
      </c>
      <c r="H117" s="4">
        <v>1</v>
      </c>
      <c r="I117" s="4">
        <v>0</v>
      </c>
      <c r="J117" s="4">
        <v>0</v>
      </c>
      <c r="K117" s="8">
        <f t="shared" si="1"/>
        <v>0</v>
      </c>
    </row>
    <row r="118" ht="24" spans="1:11">
      <c r="A118" s="4">
        <v>1229</v>
      </c>
      <c r="B118" s="4" t="s">
        <v>911</v>
      </c>
      <c r="C118" s="4" t="s">
        <v>912</v>
      </c>
      <c r="D118" s="4" t="s">
        <v>913</v>
      </c>
      <c r="E118" s="4" t="s">
        <v>2860</v>
      </c>
      <c r="F118" s="5" t="s">
        <v>2861</v>
      </c>
      <c r="G118" s="4">
        <v>3</v>
      </c>
      <c r="H118" s="4">
        <v>1</v>
      </c>
      <c r="I118" s="4">
        <v>0</v>
      </c>
      <c r="J118" s="4">
        <v>0</v>
      </c>
      <c r="K118" s="8">
        <f t="shared" si="1"/>
        <v>0</v>
      </c>
    </row>
    <row r="119" ht="24" spans="1:11">
      <c r="A119" s="4">
        <v>1230</v>
      </c>
      <c r="B119" s="4" t="s">
        <v>911</v>
      </c>
      <c r="C119" s="4" t="s">
        <v>912</v>
      </c>
      <c r="D119" s="4" t="s">
        <v>913</v>
      </c>
      <c r="E119" s="4" t="s">
        <v>2862</v>
      </c>
      <c r="F119" s="5" t="s">
        <v>2863</v>
      </c>
      <c r="G119" s="4">
        <v>3</v>
      </c>
      <c r="H119" s="4">
        <v>1</v>
      </c>
      <c r="I119" s="4">
        <v>0</v>
      </c>
      <c r="J119" s="4">
        <v>0</v>
      </c>
      <c r="K119" s="8">
        <f t="shared" si="1"/>
        <v>0</v>
      </c>
    </row>
    <row r="120" ht="24" spans="1:11">
      <c r="A120" s="4">
        <v>1231</v>
      </c>
      <c r="B120" s="4" t="s">
        <v>911</v>
      </c>
      <c r="C120" s="4" t="s">
        <v>912</v>
      </c>
      <c r="D120" s="4" t="s">
        <v>913</v>
      </c>
      <c r="E120" s="4" t="s">
        <v>2864</v>
      </c>
      <c r="F120" s="5" t="s">
        <v>2865</v>
      </c>
      <c r="G120" s="4">
        <v>3</v>
      </c>
      <c r="H120" s="4">
        <v>1</v>
      </c>
      <c r="I120" s="4">
        <v>0</v>
      </c>
      <c r="J120" s="4">
        <v>0</v>
      </c>
      <c r="K120" s="8">
        <f t="shared" si="1"/>
        <v>0</v>
      </c>
    </row>
    <row r="121" ht="24" spans="1:11">
      <c r="A121" s="4">
        <v>1232</v>
      </c>
      <c r="B121" s="4" t="s">
        <v>911</v>
      </c>
      <c r="C121" s="4" t="s">
        <v>912</v>
      </c>
      <c r="D121" s="4" t="s">
        <v>913</v>
      </c>
      <c r="E121" s="4" t="s">
        <v>2866</v>
      </c>
      <c r="F121" s="5" t="s">
        <v>2867</v>
      </c>
      <c r="G121" s="4">
        <v>3</v>
      </c>
      <c r="H121" s="4">
        <v>1</v>
      </c>
      <c r="I121" s="4">
        <v>0</v>
      </c>
      <c r="J121" s="4">
        <v>0</v>
      </c>
      <c r="K121" s="8">
        <f t="shared" si="1"/>
        <v>0</v>
      </c>
    </row>
    <row r="122" ht="24" spans="1:11">
      <c r="A122" s="4">
        <v>1233</v>
      </c>
      <c r="B122" s="4" t="s">
        <v>911</v>
      </c>
      <c r="C122" s="4" t="s">
        <v>912</v>
      </c>
      <c r="D122" s="4" t="s">
        <v>913</v>
      </c>
      <c r="E122" s="4" t="s">
        <v>2868</v>
      </c>
      <c r="F122" s="5" t="s">
        <v>2869</v>
      </c>
      <c r="G122" s="4">
        <v>3</v>
      </c>
      <c r="H122" s="4">
        <v>1</v>
      </c>
      <c r="I122" s="4">
        <v>0</v>
      </c>
      <c r="J122" s="4">
        <v>0</v>
      </c>
      <c r="K122" s="8">
        <f t="shared" si="1"/>
        <v>0</v>
      </c>
    </row>
    <row r="123" ht="48" spans="1:11">
      <c r="A123" s="4">
        <v>1234</v>
      </c>
      <c r="B123" s="4" t="s">
        <v>996</v>
      </c>
      <c r="C123" s="4" t="s">
        <v>2870</v>
      </c>
      <c r="D123" s="4" t="s">
        <v>2871</v>
      </c>
      <c r="E123" s="4" t="s">
        <v>2872</v>
      </c>
      <c r="F123" s="5" t="s">
        <v>2873</v>
      </c>
      <c r="G123" s="4">
        <v>3</v>
      </c>
      <c r="H123" s="4">
        <v>1</v>
      </c>
      <c r="I123" s="4">
        <v>0</v>
      </c>
      <c r="J123" s="4">
        <v>0</v>
      </c>
      <c r="K123" s="8">
        <f t="shared" si="1"/>
        <v>0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countbk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Me</cp:lastModifiedBy>
  <dcterms:created xsi:type="dcterms:W3CDTF">2023-03-31T08:50:00Z</dcterms:created>
  <dcterms:modified xsi:type="dcterms:W3CDTF">2023-03-31T11:33:16Z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5055126F8F8B4A6D943EE5E24C7CEAB2</vt:lpwstr>
  </property>
  <property fmtid="{D5CDD505-2E9C-101B-9397-08002B2CF9AE}" pid="3" name="KSOProductBuildVer">
    <vt:lpwstr>2052-11.1.0.13703</vt:lpwstr>
  </property>
</Properties>
</file>