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<sst xmlns="http://schemas.openxmlformats.org/spreadsheetml/2006/main" count="37" uniqueCount="31">
  <si>
    <t>烟台市教育局黄渤海新区分局直属学校（幼儿园）2023年度青年人才
招聘网上报名及审核专业通过情况（曲阜师范大学站）</t>
  </si>
  <si>
    <t>时间：截至2023年3月29日16时</t>
  </si>
  <si>
    <t>序号</t>
  </si>
  <si>
    <t>招聘单位</t>
  </si>
  <si>
    <t>招聘岗位</t>
  </si>
  <si>
    <t>剩余二站总计划</t>
  </si>
  <si>
    <t>专业要求</t>
  </si>
  <si>
    <t>网上报名人数</t>
  </si>
  <si>
    <t>新增通过专业</t>
  </si>
  <si>
    <t>烟台市教育局黄渤海新区分局直属中学</t>
  </si>
  <si>
    <t>中学语文教师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</si>
  <si>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
本科：汉语言、汉语言文学、汉语国际教育专业</t>
  </si>
  <si>
    <t>中学数学教师</t>
  </si>
  <si>
    <t>研究生：数学、基础数学、计算数学、学科教学（数学）、概率论与数理统计、应用数学、运筹学与控制论、课程与教学论（数学）、数学教育、统计学专业
本科：数学、数学与应用数学、数理基础科学、统计学、信息与计算科学专业</t>
  </si>
  <si>
    <t>中学英语教师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</si>
  <si>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本科：英语、翻译（英语方向）专业</t>
  </si>
  <si>
    <t>中学物理教师</t>
  </si>
  <si>
    <t>研究生：物理学、理论物理、粒子物理与原子核物理、等离子体物理、凝聚态物理、无线电物理、课程与教学论（物理）、学科教学（物理）、声学、光学、原子与分子物理专业
本科：物理学、应用物理学、声学专业</t>
  </si>
  <si>
    <t>中学政治教师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</si>
  <si>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、思想政治教育专业
本科：哲学、政治学与行政学、社会学、国际政治、国际政治经济学、思想政治教育、马克思主义理论专业</t>
  </si>
  <si>
    <t>烟台市教育局黄渤海新区分局直属小学</t>
  </si>
  <si>
    <t>小学语文教师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</si>
  <si>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、小学教育专业
本科：汉语言、汉语言文学、汉语国际教育、小学教育、教育学专业</t>
  </si>
  <si>
    <t>小学数学教师</t>
  </si>
  <si>
    <t>研究生：数学、基础数学、计算数学、学科教学（数学）、概率论与数理统计、应用数学、运筹学与控制论、课程与教学论（数学）、数学教育、统计学、小学教育、教育学原理、教育学专业
本科：数学、数学与应用数学、数理基础科学、统计学、信息与计算科学、小学教育、教育学专业</t>
  </si>
  <si>
    <t>小学英语教师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</si>
  <si>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、小学教育（英语）专业
本科：英语、翻译（英语方向）、对外英语教学、小学教育（英语方向）专业</t>
  </si>
  <si>
    <t>烟台市教育局黄渤海新区分局直属幼儿园</t>
  </si>
  <si>
    <t>幼儿园教师</t>
  </si>
  <si>
    <t>研究生：学前教育学、学前教育、音乐、音乐学、小学教育、美术学专业
本科：学前教育、音乐学、小学教育、美术学专业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</si>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</sst>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3"/>
  <sheetViews>
    <sheetView tabSelected="1" topLeftCell="A4" workbookViewId="0">
      <selection activeCell="A4" sqref="A4:A12"/>
    </sheetView>
  </sheetViews>
  <sheetFormatPr defaultColWidth="8.75" defaultRowHeight="14.25"/>
  <cols>
    <col min="1" max="1" width="5.13333333333333" style="4" customWidth="1"/>
    <col min="2" max="2" width="14.25" style="5" customWidth="1"/>
    <col min="3" max="3" width="10.3833333333333" style="5" customWidth="1"/>
    <col min="4" max="4" width="10.5583333333333" style="6" customWidth="1"/>
    <col min="5" max="5" width="60.6666666666667" style="7" customWidth="1"/>
    <col min="6" max="6" width="8.88333333333333" style="5" customWidth="1"/>
    <col min="7" max="7" width="27.6666666666667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93" customHeight="1" spans="1:151">
      <c r="A4" s="15">
        <v>1</v>
      </c>
      <c r="B4" s="15" t="s">
        <v>9</v>
      </c>
      <c r="C4" s="15" t="s">
        <v>10</v>
      </c>
      <c r="D4" s="16">
        <v>2</v>
      </c>
      <c r="E4" s="17" t="s">
        <v>11</v>
      </c>
      <c r="F4" s="18">
        <v>6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79" customHeight="1" spans="1:151">
      <c r="A5" s="15">
        <v>2</v>
      </c>
      <c r="B5" s="15" t="s">
        <v>9</v>
      </c>
      <c r="C5" s="15" t="s">
        <v>12</v>
      </c>
      <c r="D5" s="16">
        <v>6</v>
      </c>
      <c r="E5" s="17" t="s">
        <v>13</v>
      </c>
      <c r="F5" s="18">
        <v>6</v>
      </c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80" customHeight="1" spans="1:151">
      <c r="A6" s="15">
        <v>3</v>
      </c>
      <c r="B6" s="15" t="s">
        <v>9</v>
      </c>
      <c r="C6" s="15" t="s">
        <v>14</v>
      </c>
      <c r="D6" s="16">
        <v>2</v>
      </c>
      <c r="E6" s="17" t="s">
        <v>15</v>
      </c>
      <c r="F6" s="18">
        <v>12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69" customHeight="1" spans="1:151">
      <c r="A7" s="15">
        <v>4</v>
      </c>
      <c r="B7" s="15" t="s">
        <v>9</v>
      </c>
      <c r="C7" s="15" t="s">
        <v>16</v>
      </c>
      <c r="D7" s="16">
        <v>1</v>
      </c>
      <c r="E7" s="17" t="s">
        <v>17</v>
      </c>
      <c r="F7" s="18">
        <v>3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99" customHeight="1" spans="1:151">
      <c r="A8" s="15">
        <v>5</v>
      </c>
      <c r="B8" s="15" t="s">
        <v>9</v>
      </c>
      <c r="C8" s="15" t="s">
        <v>18</v>
      </c>
      <c r="D8" s="16">
        <v>1</v>
      </c>
      <c r="E8" s="17" t="s">
        <v>19</v>
      </c>
      <c r="F8" s="18">
        <v>4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114" customHeight="1" spans="1:151">
      <c r="A9" s="15">
        <v>6</v>
      </c>
      <c r="B9" s="15" t="s">
        <v>20</v>
      </c>
      <c r="C9" s="15" t="s">
        <v>21</v>
      </c>
      <c r="D9" s="16">
        <v>9</v>
      </c>
      <c r="E9" s="17" t="s">
        <v>22</v>
      </c>
      <c r="F9" s="20">
        <v>14</v>
      </c>
      <c r="G9" s="2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109" customHeight="1" spans="1:151">
      <c r="A10" s="15">
        <v>7</v>
      </c>
      <c r="B10" s="15" t="s">
        <v>20</v>
      </c>
      <c r="C10" s="15" t="s">
        <v>23</v>
      </c>
      <c r="D10" s="16">
        <v>7</v>
      </c>
      <c r="E10" s="17" t="s">
        <v>24</v>
      </c>
      <c r="F10" s="18">
        <v>9</v>
      </c>
      <c r="G10" s="2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99" customHeight="1" spans="1:151">
      <c r="A11" s="15">
        <v>8</v>
      </c>
      <c r="B11" s="15" t="s">
        <v>20</v>
      </c>
      <c r="C11" s="15" t="s">
        <v>25</v>
      </c>
      <c r="D11" s="16">
        <v>1</v>
      </c>
      <c r="E11" s="17" t="s">
        <v>26</v>
      </c>
      <c r="F11" s="18">
        <v>2</v>
      </c>
      <c r="G11" s="2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57" customHeight="1" spans="1:151">
      <c r="A12" s="15">
        <v>9</v>
      </c>
      <c r="B12" s="15" t="s">
        <v>27</v>
      </c>
      <c r="C12" s="22" t="s">
        <v>28</v>
      </c>
      <c r="D12" s="16">
        <v>6</v>
      </c>
      <c r="E12" s="17" t="s">
        <v>29</v>
      </c>
      <c r="F12" s="18">
        <v>6</v>
      </c>
      <c r="G12" s="2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3" customFormat="1" ht="23" customHeight="1" spans="1:7">
      <c r="A13" s="24"/>
      <c r="B13" s="24"/>
      <c r="C13" s="24"/>
      <c r="D13" s="24"/>
      <c r="E13" s="20" t="s">
        <v>30</v>
      </c>
      <c r="F13" s="20">
        <f>SUM(F4:F12)</f>
        <v>62</v>
      </c>
      <c r="G13" s="25"/>
    </row>
  </sheetData>
  <mergeCells count="3">
    <mergeCell ref="A1:G1"/>
    <mergeCell ref="A2:G2"/>
    <mergeCell ref="A13:D13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qqq</cp:lastModifiedBy>
  <dcterms:created xsi:type="dcterms:W3CDTF">2021-10-09T07:51:00Z</dcterms:created>
  <dcterms:modified xsi:type="dcterms:W3CDTF">2023-03-29T09:11:29Z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2052-11.1.0.14036</vt:lpwstr>
  </property>
</Properties>
</file>