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sheet1!$A$3:$F$8</definedName>
  </definedNames>
  <calcPr calcId="144525"/>
</workbook>
</file>

<file path=xl/sharedStrings.xml><?xml version="1.0" encoding="utf-8"?>
<sst xmlns="http://schemas.openxmlformats.org/spreadsheetml/2006/main" count="25" uniqueCount="20">
  <si>
    <t>附件11</t>
  </si>
  <si>
    <t>2023年度大王镇乡村公益性岗位设置一览表</t>
  </si>
  <si>
    <t>序号</t>
  </si>
  <si>
    <t>岗位名称</t>
  </si>
  <si>
    <t>职责</t>
  </si>
  <si>
    <t>工作地点</t>
  </si>
  <si>
    <t>岗位个数</t>
  </si>
  <si>
    <t>待遇</t>
  </si>
  <si>
    <t>文物保护巡查员</t>
  </si>
  <si>
    <t>贯彻落实国家有关文物保护的法律、法规，在镇政府的领导和上级主管部门的指导下，参与本镇重要文物保护活动；掌握辖区内文物保护动态，做好文物保护单位日常巡查，及时排查文物保护隐患，坚持以防为主，坚决杜绝文物保护事故发生；按照有关法律规定，对辖区内文物保护工作进行日常监督，并协助有关部门依法查处违法违规行为；积极开展文物保护法律、法规、政策的宣传教育，增强文物保护意识；不定时对辖区内文物保护地点进行巡查，发现问题及时向村两委、镇政府及相关部门报告，及时处理问题，做好巡查记录，留好影响资料；做好镇政府和上级主管部门安排的其他工作。                                  
巡查范围：村（辖区）内县级及以上文物保护单位。</t>
  </si>
  <si>
    <t>有文物保护需求的村</t>
  </si>
  <si>
    <t>不定时用工（每月500元）</t>
  </si>
  <si>
    <t>食品安全协理员</t>
  </si>
  <si>
    <t>服从镇食安办安排，协助落实食品安全“两个责任”，开展食品安全宣传、志愿活动，促进食品安全社会共治。</t>
  </si>
  <si>
    <t>各村</t>
  </si>
  <si>
    <t>人社服务公益岗</t>
  </si>
  <si>
    <t>服从主管部门和村“两委”的管理和安排，主要从事劳动保障、公共就业和医保业务、社会救助、帮办代办、未成年人保护等政策的宣传及日常工作。加大惠企利民政策知晓度；协助开展辖内劳动力资源、就业创业信息的收集、调查，征集人社服务方面的需求及困难并及时上报；协助村“两委”组织开展各种形式的养老助残、社会保障、公共就业等活动。主要从事养老服务、扶残助残、协助村委做好生活不能自理的老年人、残疾人定期走访、探望慰问等；护送老年人、残疾人外出进行检查、理疗和康复等；密切联系负责区域内的老年人和残疾人，认真听取意见，反映特殊群体的需求和愿望；</t>
  </si>
  <si>
    <t>治安巡逻员</t>
  </si>
  <si>
    <t>服从村“两委”管理和安排，主要是在负责区域内针对治安隐患排查、环境保护、防火禁烧、抗旱防汛等工作进行全方位无死角巡查和值班值守，发现问题后及时向所在村汇报，并参与整治；协助村“两委”做好卫生防疫、护林绿化、安全应急等底线工作等。主要从事辖内的农村公共文化设施管护工作，协助做好农田基础设施管护、道路管护、水利设施管护、文体活动设施管护等工作，发现问题及时上报给村两委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</si>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</sst>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2" sqref="A2:F2"/>
    </sheetView>
  </sheetViews>
  <sheetFormatPr defaultColWidth="9" defaultRowHeight="24" customHeight="1" outlineLevelRow="7" outlineLevelCol="5"/>
  <cols>
    <col min="1" max="1" width="8.875" customWidth="1"/>
    <col min="2" max="2" width="15.25" style="3" customWidth="1"/>
    <col min="3" max="3" width="69.25" style="4" customWidth="1"/>
    <col min="4" max="4" width="20.375" customWidth="1"/>
    <col min="5" max="5" width="12.125" customWidth="1"/>
    <col min="6" max="6" width="23.625" customWidth="1"/>
  </cols>
  <sheetData>
    <row r="1" customHeight="1" spans="1:1">
      <c r="A1" s="5" t="s">
        <v>0</v>
      </c>
    </row>
    <row r="2" ht="58" customHeight="1" spans="1:6">
      <c r="A2" s="6" t="s">
        <v>1</v>
      </c>
      <c r="B2" s="6"/>
      <c r="C2" s="6"/>
      <c r="D2" s="6"/>
      <c r="E2" s="6"/>
      <c r="F2" s="6"/>
    </row>
    <row r="3" s="1" customFormat="1" ht="41.1" customHeight="1" spans="1:6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ht="162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>
        <v>31</v>
      </c>
      <c r="F4" s="15" t="s">
        <v>11</v>
      </c>
    </row>
    <row r="5" ht="54.75" customHeight="1" spans="1:6">
      <c r="A5" s="10">
        <v>2</v>
      </c>
      <c r="B5" s="16" t="s">
        <v>12</v>
      </c>
      <c r="C5" s="17" t="s">
        <v>13</v>
      </c>
      <c r="D5" s="15" t="s">
        <v>14</v>
      </c>
      <c r="E5" s="14">
        <v>103</v>
      </c>
      <c r="F5" s="15" t="s">
        <v>11</v>
      </c>
    </row>
    <row r="6" ht="174.95" customHeight="1" spans="1:6">
      <c r="A6" s="10">
        <v>3</v>
      </c>
      <c r="B6" s="18" t="s">
        <v>15</v>
      </c>
      <c r="C6" s="19" t="s">
        <v>16</v>
      </c>
      <c r="D6" s="15" t="s">
        <v>14</v>
      </c>
      <c r="E6" s="14">
        <v>201</v>
      </c>
      <c r="F6" s="15" t="s">
        <v>11</v>
      </c>
    </row>
    <row r="7" ht="126" customHeight="1" spans="1:6">
      <c r="A7" s="10">
        <v>4</v>
      </c>
      <c r="B7" s="18" t="s">
        <v>17</v>
      </c>
      <c r="C7" s="20" t="s">
        <v>18</v>
      </c>
      <c r="D7" s="15" t="s">
        <v>14</v>
      </c>
      <c r="E7" s="14">
        <v>208</v>
      </c>
      <c r="F7" s="15" t="s">
        <v>11</v>
      </c>
    </row>
    <row r="8" s="2" customFormat="1" ht="39" customHeight="1" spans="1:6">
      <c r="A8" s="21" t="s">
        <v>19</v>
      </c>
      <c r="B8" s="22"/>
      <c r="C8" s="22"/>
      <c r="D8" s="23"/>
      <c r="E8" s="24">
        <f>SUM(E4:E7)</f>
        <v>543</v>
      </c>
      <c r="F8" s="25"/>
    </row>
  </sheetData>
  <mergeCells count="2">
    <mergeCell ref="A2:F2"/>
    <mergeCell ref="A8:D8"/>
  </mergeCells>
  <pageMargins left="0.826771653543307" right="0.433070866141732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卿心如是</cp:lastModifiedBy>
  <dcterms:created xsi:type="dcterms:W3CDTF">2023-03-13T05:41:00Z</dcterms:created>
  <cp:lastPrinted>2023-03-20T09:32:00Z</cp:lastPrinted>
  <dcterms:modified xsi:type="dcterms:W3CDTF">2023-03-23T00:57:19Z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D3BF8CD1F4384F8F962BD0DDCDDAC88C</vt:lpwstr>
  </property>
</Properties>
</file>