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最终" sheetId="4" r:id="rId1"/>
  </sheets>
  <definedNames>
    <definedName name="_xlnm._FilterDatabase" localSheetId="0" hidden="1">最终!$A$2:$H$16</definedName>
    <definedName name="_xlnm.Print_Area" localSheetId="0">最终!$A$1:$H$16</definedName>
  </definedNames>
  <calcPr calcId="144525"/>
</workbook>
</file>

<file path=xl/sharedStrings.xml><?xml version="1.0" encoding="utf-8"?>
<sst xmlns="http://schemas.openxmlformats.org/spreadsheetml/2006/main" count="88" uniqueCount="44">
  <si>
    <t>煤炭工业合肥设计研究院有限责任公司2023年度专业技术人员招聘计划表</t>
  </si>
  <si>
    <t>单位</t>
  </si>
  <si>
    <t>岗位编码</t>
  </si>
  <si>
    <t>岗位</t>
  </si>
  <si>
    <t>岗位招聘人数</t>
  </si>
  <si>
    <t>专业</t>
  </si>
  <si>
    <t>岗位要求</t>
  </si>
  <si>
    <t>备注</t>
  </si>
  <si>
    <t>工作地点</t>
  </si>
  <si>
    <t>公司生产部门</t>
  </si>
  <si>
    <t>专业技术岗</t>
  </si>
  <si>
    <t>电气</t>
  </si>
  <si>
    <t>1、电气、自动化或相关专业本科及以上学历；
2、熟练运用AutoCAD、Office等电脑办公软件；
3、沟通能力强、能吃苦、有一定抗压能力；
4、有PLC或DCS软、硬件基础者优先</t>
  </si>
  <si>
    <t>校招</t>
  </si>
  <si>
    <t>合肥</t>
  </si>
  <si>
    <t>给排水</t>
  </si>
  <si>
    <t>1.给排水专业本科及以上学历； 
2.熟练运用本专业办公软件；
3.沟通能力强，能吃苦、有一定抗压能力。</t>
  </si>
  <si>
    <t>通风安全</t>
  </si>
  <si>
    <t>1.通风安全专业本科及以上学历； 
2.熟练运用本专业办公软件；
3.沟通能力强，能吃苦、有一定抗压能力。</t>
  </si>
  <si>
    <t>采矿</t>
  </si>
  <si>
    <t>1.采矿专业本科及以上学历； 
2.熟练运用本专业办公软件；
3.沟通能力强，能吃苦、有一定抗压能力。</t>
  </si>
  <si>
    <t>热能动力</t>
  </si>
  <si>
    <t>1.热能动力类专业本科及以上学历；
2.工作5年以上，年龄45岁以下，有熟练运用本专业工具软件基础者优先；
3.特别优秀的，年龄可适当放宽。</t>
  </si>
  <si>
    <t>社招</t>
  </si>
  <si>
    <t>建筑</t>
  </si>
  <si>
    <t>1.建筑相关专业本科及以上学历；
2.工作5年以上，年龄45周岁以下，具有一级建筑师优先；
3.特别优秀的，年龄可适当放宽。</t>
  </si>
  <si>
    <t>公司职能部门</t>
  </si>
  <si>
    <t>管理岗</t>
  </si>
  <si>
    <t>审计专员</t>
  </si>
  <si>
    <t>1.审计或财务专业本科及以上学历；全日制本科；
2.具有5年以上审计或财务工作经历。</t>
  </si>
  <si>
    <t>人力资源部工作人员</t>
  </si>
  <si>
    <t>1.具有人力资源等相关专业本科及以上学历；                               2.工作5年以上，年龄45周岁以下，具有人力资源相关工作经历者先；
3.有从事文字编辑工作经验者及中共党员（含预备）优先；</t>
  </si>
  <si>
    <t>无人机机长</t>
  </si>
  <si>
    <t>1.大学本科及以上，具有测量工作经验并持有无人机机长证</t>
  </si>
  <si>
    <t>华中分公司    （河南郑州）</t>
  </si>
  <si>
    <t>1.建筑等相关专业本科及以上学历，高级工程师及以上职称；                                                        2.具有注册城乡规划师证书；                                        3.工作5年以上，年龄45周岁以下，特别优秀者可以适当放宽年龄及工作年限；</t>
  </si>
  <si>
    <t>河南</t>
  </si>
  <si>
    <t>财务会计</t>
  </si>
  <si>
    <t>1.财务专业本科及以上学历；                                     2.工作5年以上，具有财务等相关工作经历者先；                                              3.特别优秀者可以适当放宽工作年限；</t>
  </si>
  <si>
    <t>经营人员</t>
  </si>
  <si>
    <t>1.具有本科及以上学历；                                                        2.工作5年以上，具有经营工作经历者优先；                                         3.特别优秀者可以适当放宽工作年限；</t>
  </si>
  <si>
    <t>方案设计</t>
  </si>
  <si>
    <t>1.建筑等相关专业本科及以上学历，初级工程师及以上职称；                                                        2.工作5年以上，年龄45周岁以下；                                       3.特别优秀者可以适当放宽年龄及工作年限；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</si>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</sst>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8"/>
      <name val="仿宋_GB2312"/>
      <charset val="134"/>
    </font>
    <font>
      <sz val="11"/>
      <name val="黑体"/>
      <charset val="134"/>
    </font>
    <font>
      <b/>
      <sz val="11"/>
      <name val="仿宋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b/>
      <sz val="11"/>
      <color rgb="FF435369"/>
      <name val="宋体"/>
      <charset val="134"/>
    </font>
    <font>
      <sz val="11"/>
      <color indexed="10"/>
      <name val="宋体"/>
      <charset val="134"/>
    </font>
    <font>
      <b/>
      <sz val="18"/>
      <color rgb="FF435369"/>
      <name val="宋体"/>
      <charset val="134"/>
    </font>
    <font>
      <i/>
      <sz val="11"/>
      <color indexed="23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view="pageBreakPreview" zoomScale="85" zoomScaleNormal="85" workbookViewId="0">
      <selection activeCell="F4" sqref="F4"/>
    </sheetView>
  </sheetViews>
  <sheetFormatPr defaultColWidth="9" defaultRowHeight="14.25" outlineLevelCol="7"/>
  <cols>
    <col min="1" max="1" width="17.375" style="4" customWidth="1"/>
    <col min="2" max="2" width="9.25" style="4"/>
    <col min="3" max="3" width="13.625" style="4" customWidth="1"/>
    <col min="4" max="4" width="6.375" style="4" customWidth="1"/>
    <col min="5" max="5" width="11.75" style="4" customWidth="1"/>
    <col min="6" max="6" width="63.375" style="4" customWidth="1"/>
    <col min="7" max="7" width="9" style="4" customWidth="1"/>
    <col min="8" max="16384" width="9" style="4"/>
  </cols>
  <sheetData>
    <row r="1" s="1" customFormat="1" ht="35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s="2" customFormat="1" ht="37" customHeight="1" spans="1:8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3" customFormat="1" ht="66" customHeight="1" spans="1:8">
      <c r="A3" s="10" t="s">
        <v>9</v>
      </c>
      <c r="B3" s="10">
        <v>2023021</v>
      </c>
      <c r="C3" s="10" t="s">
        <v>10</v>
      </c>
      <c r="D3" s="10">
        <v>2</v>
      </c>
      <c r="E3" s="10" t="s">
        <v>11</v>
      </c>
      <c r="F3" s="11" t="s">
        <v>12</v>
      </c>
      <c r="G3" s="10" t="s">
        <v>13</v>
      </c>
      <c r="H3" s="10" t="s">
        <v>14</v>
      </c>
    </row>
    <row r="4" s="3" customFormat="1" ht="66" customHeight="1" spans="1:8">
      <c r="A4" s="10" t="s">
        <v>9</v>
      </c>
      <c r="B4" s="10">
        <v>2023022</v>
      </c>
      <c r="C4" s="10" t="s">
        <v>10</v>
      </c>
      <c r="D4" s="10">
        <v>1</v>
      </c>
      <c r="E4" s="10" t="s">
        <v>15</v>
      </c>
      <c r="F4" s="11" t="s">
        <v>16</v>
      </c>
      <c r="G4" s="10" t="s">
        <v>13</v>
      </c>
      <c r="H4" s="10" t="s">
        <v>14</v>
      </c>
    </row>
    <row r="5" s="3" customFormat="1" ht="66" customHeight="1" spans="1:8">
      <c r="A5" s="10" t="s">
        <v>9</v>
      </c>
      <c r="B5" s="10">
        <v>2023023</v>
      </c>
      <c r="C5" s="10" t="s">
        <v>10</v>
      </c>
      <c r="D5" s="10">
        <v>1</v>
      </c>
      <c r="E5" s="10" t="s">
        <v>17</v>
      </c>
      <c r="F5" s="11" t="s">
        <v>18</v>
      </c>
      <c r="G5" s="10" t="s">
        <v>13</v>
      </c>
      <c r="H5" s="10" t="s">
        <v>14</v>
      </c>
    </row>
    <row r="6" ht="66" customHeight="1" spans="1:8">
      <c r="A6" s="10" t="s">
        <v>9</v>
      </c>
      <c r="B6" s="10">
        <v>2023024</v>
      </c>
      <c r="C6" s="10" t="s">
        <v>10</v>
      </c>
      <c r="D6" s="10">
        <v>1</v>
      </c>
      <c r="E6" s="10" t="s">
        <v>19</v>
      </c>
      <c r="F6" s="11" t="s">
        <v>20</v>
      </c>
      <c r="G6" s="10" t="s">
        <v>13</v>
      </c>
      <c r="H6" s="10" t="s">
        <v>14</v>
      </c>
    </row>
    <row r="7" ht="66" customHeight="1" spans="1:8">
      <c r="A7" s="10" t="s">
        <v>9</v>
      </c>
      <c r="B7" s="10">
        <v>2023027</v>
      </c>
      <c r="C7" s="10" t="s">
        <v>10</v>
      </c>
      <c r="D7" s="10">
        <v>2</v>
      </c>
      <c r="E7" s="10" t="s">
        <v>21</v>
      </c>
      <c r="F7" s="11" t="s">
        <v>22</v>
      </c>
      <c r="G7" s="10" t="s">
        <v>23</v>
      </c>
      <c r="H7" s="10" t="s">
        <v>14</v>
      </c>
    </row>
    <row r="8" ht="66" customHeight="1" spans="1:8">
      <c r="A8" s="10" t="s">
        <v>9</v>
      </c>
      <c r="B8" s="10">
        <v>2023030</v>
      </c>
      <c r="C8" s="10" t="s">
        <v>10</v>
      </c>
      <c r="D8" s="10">
        <v>1</v>
      </c>
      <c r="E8" s="10" t="s">
        <v>24</v>
      </c>
      <c r="F8" s="11" t="s">
        <v>25</v>
      </c>
      <c r="G8" s="10" t="s">
        <v>23</v>
      </c>
      <c r="H8" s="10" t="s">
        <v>14</v>
      </c>
    </row>
    <row r="9" ht="66" customHeight="1" spans="1:8">
      <c r="A9" s="10" t="s">
        <v>26</v>
      </c>
      <c r="B9" s="10">
        <v>2023032</v>
      </c>
      <c r="C9" s="10" t="s">
        <v>27</v>
      </c>
      <c r="D9" s="10">
        <v>1</v>
      </c>
      <c r="E9" s="10" t="s">
        <v>28</v>
      </c>
      <c r="F9" s="11" t="s">
        <v>29</v>
      </c>
      <c r="G9" s="10" t="s">
        <v>23</v>
      </c>
      <c r="H9" s="10" t="s">
        <v>14</v>
      </c>
    </row>
    <row r="10" ht="66" customHeight="1" spans="1:8">
      <c r="A10" s="10" t="s">
        <v>26</v>
      </c>
      <c r="B10" s="10">
        <v>2023033</v>
      </c>
      <c r="C10" s="10" t="s">
        <v>27</v>
      </c>
      <c r="D10" s="10">
        <v>2</v>
      </c>
      <c r="E10" s="10" t="s">
        <v>30</v>
      </c>
      <c r="F10" s="11" t="s">
        <v>31</v>
      </c>
      <c r="G10" s="10" t="s">
        <v>23</v>
      </c>
      <c r="H10" s="10" t="s">
        <v>14</v>
      </c>
    </row>
    <row r="11" ht="66" customHeight="1" spans="1:8">
      <c r="A11" s="10" t="s">
        <v>9</v>
      </c>
      <c r="B11" s="10">
        <v>2023034</v>
      </c>
      <c r="C11" s="10" t="s">
        <v>10</v>
      </c>
      <c r="D11" s="10">
        <v>1</v>
      </c>
      <c r="E11" s="10" t="s">
        <v>32</v>
      </c>
      <c r="F11" s="11" t="s">
        <v>33</v>
      </c>
      <c r="G11" s="10" t="s">
        <v>23</v>
      </c>
      <c r="H11" s="10" t="s">
        <v>14</v>
      </c>
    </row>
    <row r="12" ht="66" customHeight="1" spans="1:8">
      <c r="A12" s="12" t="s">
        <v>34</v>
      </c>
      <c r="B12" s="12">
        <v>2023036</v>
      </c>
      <c r="C12" s="12" t="s">
        <v>10</v>
      </c>
      <c r="D12" s="12">
        <v>1</v>
      </c>
      <c r="E12" s="12" t="s">
        <v>24</v>
      </c>
      <c r="F12" s="13" t="s">
        <v>35</v>
      </c>
      <c r="G12" s="12" t="s">
        <v>23</v>
      </c>
      <c r="H12" s="10" t="s">
        <v>36</v>
      </c>
    </row>
    <row r="13" ht="66" customHeight="1" spans="1:8">
      <c r="A13" s="12" t="s">
        <v>34</v>
      </c>
      <c r="B13" s="12">
        <v>2023037</v>
      </c>
      <c r="C13" s="12" t="s">
        <v>27</v>
      </c>
      <c r="D13" s="12">
        <v>1</v>
      </c>
      <c r="E13" s="12" t="s">
        <v>37</v>
      </c>
      <c r="F13" s="13" t="s">
        <v>38</v>
      </c>
      <c r="G13" s="12" t="s">
        <v>23</v>
      </c>
      <c r="H13" s="10" t="s">
        <v>36</v>
      </c>
    </row>
    <row r="14" ht="66" customHeight="1" spans="1:8">
      <c r="A14" s="12" t="s">
        <v>34</v>
      </c>
      <c r="B14" s="12">
        <v>2023038</v>
      </c>
      <c r="C14" s="12" t="s">
        <v>27</v>
      </c>
      <c r="D14" s="12">
        <v>1</v>
      </c>
      <c r="E14" s="12" t="s">
        <v>39</v>
      </c>
      <c r="F14" s="13" t="s">
        <v>40</v>
      </c>
      <c r="G14" s="12" t="s">
        <v>23</v>
      </c>
      <c r="H14" s="10" t="s">
        <v>36</v>
      </c>
    </row>
    <row r="15" ht="66" customHeight="1" spans="1:8">
      <c r="A15" s="12" t="s">
        <v>34</v>
      </c>
      <c r="B15" s="12">
        <v>2023039</v>
      </c>
      <c r="C15" s="12" t="s">
        <v>10</v>
      </c>
      <c r="D15" s="12">
        <v>2</v>
      </c>
      <c r="E15" s="12" t="s">
        <v>41</v>
      </c>
      <c r="F15" s="13" t="s">
        <v>42</v>
      </c>
      <c r="G15" s="12" t="s">
        <v>23</v>
      </c>
      <c r="H15" s="10" t="s">
        <v>36</v>
      </c>
    </row>
    <row r="16" ht="66" customHeight="1" spans="1:8">
      <c r="A16" s="10" t="s">
        <v>43</v>
      </c>
      <c r="B16" s="10"/>
      <c r="C16" s="10"/>
      <c r="D16" s="10">
        <f>SUM(D3:D15)</f>
        <v>17</v>
      </c>
      <c r="E16" s="10"/>
      <c r="F16" s="11"/>
      <c r="G16" s="10"/>
      <c r="H16" s="14"/>
    </row>
    <row r="17" ht="72" customHeight="1" spans="1:8">
      <c r="A17" s="10"/>
      <c r="B17" s="10"/>
      <c r="C17" s="10"/>
      <c r="D17" s="10"/>
      <c r="E17" s="10"/>
      <c r="F17" s="11"/>
      <c r="G17" s="10"/>
      <c r="H17" s="14"/>
    </row>
  </sheetData>
  <autoFilter ref="A2:H16">
    <extLst/>
  </autoFilter>
  <mergeCells count="1">
    <mergeCell ref="A1:H1"/>
  </mergeCells>
  <pageMargins left="0.75" right="0.75" top="0.629861111111111" bottom="0.472222222222222" header="0.354166666666667" footer="0.275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平常心</cp:lastModifiedBy>
  <dcterms:created xsi:type="dcterms:W3CDTF">2021-10-12T20:46:00Z</dcterms:created>
  <dcterms:modified xsi:type="dcterms:W3CDTF">2023-03-21T13:04:37Z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BEC9CCDEE8B74196A282AF25E2C92351</vt:lpwstr>
  </property>
</Properties>
</file>