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<sst xmlns="http://schemas.openxmlformats.org/spreadsheetml/2006/main" count="369" uniqueCount="190">
  <si>
    <t>沛县公开招聘合同制工作人员表进入面试人员总成绩</t>
  </si>
  <si>
    <t>序号</t>
  </si>
  <si>
    <t>姓名</t>
  </si>
  <si>
    <t>性别</t>
  </si>
  <si>
    <t>岗位编码</t>
  </si>
  <si>
    <t>准考证号码</t>
  </si>
  <si>
    <t>笔试成绩</t>
  </si>
  <si>
    <t>面试成绩</t>
  </si>
  <si>
    <t>总成绩</t>
  </si>
  <si>
    <t>常尚广</t>
  </si>
  <si>
    <t>男</t>
  </si>
  <si>
    <t>徐秀芳</t>
  </si>
  <si>
    <t>女</t>
  </si>
  <si>
    <t>张灿</t>
  </si>
  <si>
    <t>徐娜娜</t>
  </si>
  <si>
    <t>牟思翔</t>
  </si>
  <si>
    <t>陈世胜</t>
  </si>
  <si>
    <t>赵稳稳</t>
  </si>
  <si>
    <t>黄亚铭</t>
  </si>
  <si>
    <t>杨景秋</t>
  </si>
  <si>
    <t>胡妙妙</t>
  </si>
  <si>
    <t>张晓沛</t>
  </si>
  <si>
    <t>宋文秀</t>
  </si>
  <si>
    <t>任文慧</t>
  </si>
  <si>
    <t>张茜茹</t>
  </si>
  <si>
    <t>李奥</t>
  </si>
  <si>
    <t>胡明哲</t>
  </si>
  <si>
    <t>常昊</t>
  </si>
  <si>
    <t>朱凡</t>
  </si>
  <si>
    <t>张诚</t>
  </si>
  <si>
    <t>孟宇</t>
  </si>
  <si>
    <t>朱建宇</t>
  </si>
  <si>
    <t>徐斌</t>
  </si>
  <si>
    <t>沈碧洁</t>
  </si>
  <si>
    <t>邱池</t>
  </si>
  <si>
    <t>徐芳芳</t>
  </si>
  <si>
    <t>赵白雪</t>
  </si>
  <si>
    <t>吴迎春</t>
  </si>
  <si>
    <t>许成建</t>
  </si>
  <si>
    <t>李倩</t>
  </si>
  <si>
    <t>赵津</t>
  </si>
  <si>
    <t>韦桃</t>
  </si>
  <si>
    <t>孟艳</t>
  </si>
  <si>
    <t>周长沙</t>
  </si>
  <si>
    <t>谢文亚</t>
  </si>
  <si>
    <t>邓千千</t>
  </si>
  <si>
    <t>刘臣臣</t>
  </si>
  <si>
    <t>李真真</t>
  </si>
  <si>
    <t>张修月</t>
  </si>
  <si>
    <t>孙鑫鑫</t>
  </si>
  <si>
    <t>刘娜</t>
  </si>
  <si>
    <t>孙明明</t>
  </si>
  <si>
    <t>蔡洁</t>
  </si>
  <si>
    <t>刘莉琦</t>
  </si>
  <si>
    <t>王依童</t>
  </si>
  <si>
    <t>高原</t>
  </si>
  <si>
    <t>朱杰</t>
  </si>
  <si>
    <t>张盼</t>
  </si>
  <si>
    <t>朱明炎</t>
  </si>
  <si>
    <t>李安东</t>
  </si>
  <si>
    <t>王婵</t>
  </si>
  <si>
    <t>王昌韧</t>
  </si>
  <si>
    <t>谢苒</t>
  </si>
  <si>
    <t>周妍</t>
  </si>
  <si>
    <t>林志强</t>
  </si>
  <si>
    <t>栗乐诗</t>
  </si>
  <si>
    <t>张梦瑶</t>
  </si>
  <si>
    <t>郭保正</t>
  </si>
  <si>
    <t>李丹</t>
  </si>
  <si>
    <t>秦友月</t>
  </si>
  <si>
    <t>吕迷</t>
  </si>
  <si>
    <t>赵文华</t>
  </si>
  <si>
    <t>杨莉</t>
  </si>
  <si>
    <t>郝潇潇</t>
  </si>
  <si>
    <t>蒋玉恒</t>
  </si>
  <si>
    <t>顾敬一</t>
  </si>
  <si>
    <t>徐晓庆</t>
  </si>
  <si>
    <t>谢莜茜</t>
  </si>
  <si>
    <t>段可可</t>
  </si>
  <si>
    <t>章宇</t>
  </si>
  <si>
    <t>张欣悦</t>
  </si>
  <si>
    <t>周姝含</t>
  </si>
  <si>
    <t>袁克宇</t>
  </si>
  <si>
    <t>梁叶</t>
  </si>
  <si>
    <t>董家慧</t>
  </si>
  <si>
    <t>卞小婧</t>
  </si>
  <si>
    <t>陈依静</t>
  </si>
  <si>
    <t>李晖</t>
  </si>
  <si>
    <t>李琦琦</t>
  </si>
  <si>
    <t>赵芸</t>
  </si>
  <si>
    <t>李敏</t>
  </si>
  <si>
    <t>卓丹</t>
  </si>
  <si>
    <t>崔兆武</t>
  </si>
  <si>
    <t>陆超超</t>
  </si>
  <si>
    <t>朱洁</t>
  </si>
  <si>
    <t>孟倩</t>
  </si>
  <si>
    <t>谢南南</t>
  </si>
  <si>
    <t>赵艳</t>
  </si>
  <si>
    <t>魏前前</t>
  </si>
  <si>
    <t>刘婉晴</t>
  </si>
  <si>
    <t>张畅</t>
  </si>
  <si>
    <t>张翠翠</t>
  </si>
  <si>
    <t>张驰</t>
  </si>
  <si>
    <t>陈定菊</t>
  </si>
  <si>
    <t>王曼</t>
  </si>
  <si>
    <t>苏硕</t>
  </si>
  <si>
    <t>许光星</t>
  </si>
  <si>
    <t>王欢</t>
  </si>
  <si>
    <t>刘颜</t>
  </si>
  <si>
    <t>尹晓婷</t>
  </si>
  <si>
    <t>田瑞</t>
  </si>
  <si>
    <t>王肖肖</t>
  </si>
  <si>
    <t>李佳诚</t>
  </si>
  <si>
    <t>褚萌</t>
  </si>
  <si>
    <t>徐皓</t>
  </si>
  <si>
    <t>李刚</t>
  </si>
  <si>
    <t>张欣宇</t>
  </si>
  <si>
    <t>袁洁莹</t>
  </si>
  <si>
    <t>李晓敏</t>
  </si>
  <si>
    <t>张娜</t>
  </si>
  <si>
    <t>陈赛赛</t>
  </si>
  <si>
    <t>李靖萱</t>
  </si>
  <si>
    <t>赵天</t>
  </si>
  <si>
    <t>张馨予</t>
  </si>
  <si>
    <t>褚甜雨</t>
  </si>
  <si>
    <t>李淑娟</t>
  </si>
  <si>
    <t>吴明旺</t>
  </si>
  <si>
    <t>郭欣</t>
  </si>
  <si>
    <t>江悦</t>
  </si>
  <si>
    <t>张文琼</t>
  </si>
  <si>
    <t>邱祥龙</t>
  </si>
  <si>
    <t>李居霄</t>
  </si>
  <si>
    <t>王绪源</t>
  </si>
  <si>
    <t>张婉迪</t>
  </si>
  <si>
    <t>徐文莉</t>
  </si>
  <si>
    <t>刘童</t>
  </si>
  <si>
    <t>郭子钰</t>
  </si>
  <si>
    <t>李惠萍</t>
  </si>
  <si>
    <t>宋娟</t>
  </si>
  <si>
    <t>董敏慧</t>
  </si>
  <si>
    <t>孙忠芳</t>
  </si>
  <si>
    <t>王悦</t>
  </si>
  <si>
    <t>孙震山</t>
  </si>
  <si>
    <t>宋心如</t>
  </si>
  <si>
    <t>杨新源</t>
  </si>
  <si>
    <t>张晓薇</t>
  </si>
  <si>
    <t>张思慧</t>
  </si>
  <si>
    <t>朱莉莉</t>
  </si>
  <si>
    <t>王威</t>
  </si>
  <si>
    <t>黄海地</t>
  </si>
  <si>
    <t>渠文君</t>
  </si>
  <si>
    <t>魏迎秋</t>
  </si>
  <si>
    <t>邓胜男</t>
  </si>
  <si>
    <t>焦玉梅</t>
  </si>
  <si>
    <t>温少帅</t>
  </si>
  <si>
    <t>刁宗诺</t>
  </si>
  <si>
    <t>贾雅楠</t>
  </si>
  <si>
    <t>孙崟洁</t>
  </si>
  <si>
    <t>汪文培</t>
  </si>
  <si>
    <t>魏旭</t>
  </si>
  <si>
    <t>朱苗苗</t>
  </si>
  <si>
    <t>渠惠舒</t>
  </si>
  <si>
    <t>李驰</t>
  </si>
  <si>
    <t>张慧</t>
  </si>
  <si>
    <t>王明利</t>
  </si>
  <si>
    <t>陈育玲</t>
  </si>
  <si>
    <t>韩念</t>
  </si>
  <si>
    <t>张梦</t>
  </si>
  <si>
    <t>杜冰</t>
  </si>
  <si>
    <t>李加申</t>
  </si>
  <si>
    <t>朱曼</t>
  </si>
  <si>
    <t>高立天</t>
  </si>
  <si>
    <t>魏政</t>
  </si>
  <si>
    <t>扎贵玲</t>
  </si>
  <si>
    <t>齐宁宁</t>
  </si>
  <si>
    <t>田菊菊</t>
  </si>
  <si>
    <t>李祯</t>
  </si>
  <si>
    <t>李红</t>
  </si>
  <si>
    <t>卞莉</t>
  </si>
  <si>
    <t>杨敏</t>
  </si>
  <si>
    <t>张笑玉</t>
  </si>
  <si>
    <t>陈永芳</t>
  </si>
  <si>
    <t>程亚丽</t>
  </si>
  <si>
    <t>王珍</t>
  </si>
  <si>
    <t>赵紫馨</t>
  </si>
  <si>
    <t>刘克</t>
  </si>
  <si>
    <t>郝婷婷</t>
  </si>
  <si>
    <t>封亚南</t>
  </si>
  <si>
    <t>郭慧慧</t>
  </si>
  <si>
    <t>朱珂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</si>
</sst>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1"/>
      <name val="黑体"/>
      <family val="3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2"/>
  <sheetViews>
    <sheetView tabSelected="1" workbookViewId="0">
      <selection activeCell="J14" sqref="J14"/>
    </sheetView>
  </sheetViews>
  <sheetFormatPr defaultColWidth="9" defaultRowHeight="14.25" outlineLevelCol="7"/>
  <cols>
    <col min="1" max="1" width="5.25" style="2" customWidth="1"/>
    <col min="2" max="2" width="8.625" style="2" customWidth="1"/>
    <col min="3" max="3" width="4.625" style="2" customWidth="1"/>
    <col min="4" max="4" width="9.375" style="2"/>
    <col min="5" max="5" width="13.125" style="2" customWidth="1"/>
    <col min="6" max="6" width="9" style="2"/>
    <col min="7" max="7" width="11.375" style="2" customWidth="1"/>
    <col min="8" max="16379" width="9" style="2"/>
  </cols>
  <sheetData>
    <row r="1" ht="4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spans="1:8">
      <c r="A3" s="7">
        <v>1</v>
      </c>
      <c r="B3" s="7" t="s">
        <v>9</v>
      </c>
      <c r="C3" s="7" t="s">
        <v>10</v>
      </c>
      <c r="D3" s="7">
        <v>20230701</v>
      </c>
      <c r="E3" s="7">
        <v>202331532</v>
      </c>
      <c r="F3" s="7">
        <v>76.6</v>
      </c>
      <c r="G3" s="7">
        <v>74.92</v>
      </c>
      <c r="H3" s="7">
        <f t="shared" ref="H3:H66" si="0">F3*0.5+G3*0.5</f>
        <v>75.76</v>
      </c>
    </row>
    <row r="4" s="1" customFormat="1" spans="1:8">
      <c r="A4" s="7">
        <v>2</v>
      </c>
      <c r="B4" s="7" t="s">
        <v>11</v>
      </c>
      <c r="C4" s="7" t="s">
        <v>12</v>
      </c>
      <c r="D4" s="7">
        <v>20230701</v>
      </c>
      <c r="E4" s="7">
        <v>202333220</v>
      </c>
      <c r="F4" s="7">
        <v>72.6</v>
      </c>
      <c r="G4" s="7">
        <v>77.14</v>
      </c>
      <c r="H4" s="7">
        <f t="shared" si="0"/>
        <v>74.87</v>
      </c>
    </row>
    <row r="5" s="1" customFormat="1" spans="1:8">
      <c r="A5" s="7">
        <v>3</v>
      </c>
      <c r="B5" s="7" t="s">
        <v>13</v>
      </c>
      <c r="C5" s="7" t="s">
        <v>12</v>
      </c>
      <c r="D5" s="7">
        <v>20230701</v>
      </c>
      <c r="E5" s="7">
        <v>202330309</v>
      </c>
      <c r="F5" s="7">
        <v>75</v>
      </c>
      <c r="G5" s="7">
        <v>72.96</v>
      </c>
      <c r="H5" s="7">
        <f t="shared" si="0"/>
        <v>73.98</v>
      </c>
    </row>
    <row r="6" s="1" customFormat="1" spans="1:8">
      <c r="A6" s="7">
        <v>4</v>
      </c>
      <c r="B6" s="7" t="s">
        <v>14</v>
      </c>
      <c r="C6" s="7" t="s">
        <v>12</v>
      </c>
      <c r="D6" s="7">
        <v>20230701</v>
      </c>
      <c r="E6" s="7">
        <v>202330611</v>
      </c>
      <c r="F6" s="7">
        <v>70.3</v>
      </c>
      <c r="G6" s="7">
        <v>75.86</v>
      </c>
      <c r="H6" s="7">
        <f t="shared" si="0"/>
        <v>73.08</v>
      </c>
    </row>
    <row r="7" s="1" customFormat="1" spans="1:8">
      <c r="A7" s="7">
        <v>5</v>
      </c>
      <c r="B7" s="7" t="s">
        <v>15</v>
      </c>
      <c r="C7" s="7" t="s">
        <v>10</v>
      </c>
      <c r="D7" s="7">
        <v>20230701</v>
      </c>
      <c r="E7" s="7">
        <v>202332234</v>
      </c>
      <c r="F7" s="7">
        <v>73.2</v>
      </c>
      <c r="G7" s="1">
        <v>72.94</v>
      </c>
      <c r="H7" s="7">
        <f t="shared" si="0"/>
        <v>73.07</v>
      </c>
    </row>
    <row r="8" s="1" customFormat="1" spans="1:8">
      <c r="A8" s="7">
        <v>6</v>
      </c>
      <c r="B8" s="7" t="s">
        <v>16</v>
      </c>
      <c r="C8" s="7" t="s">
        <v>10</v>
      </c>
      <c r="D8" s="7">
        <v>20230701</v>
      </c>
      <c r="E8" s="7">
        <v>202333229</v>
      </c>
      <c r="F8" s="7">
        <v>74.5</v>
      </c>
      <c r="G8" s="7">
        <v>71.42</v>
      </c>
      <c r="H8" s="7">
        <f t="shared" si="0"/>
        <v>72.96</v>
      </c>
    </row>
    <row r="9" s="1" customFormat="1" spans="1:8">
      <c r="A9" s="7">
        <v>7</v>
      </c>
      <c r="B9" s="7" t="s">
        <v>17</v>
      </c>
      <c r="C9" s="7" t="s">
        <v>10</v>
      </c>
      <c r="D9" s="7">
        <v>20230701</v>
      </c>
      <c r="E9" s="7">
        <v>202330933</v>
      </c>
      <c r="F9" s="7">
        <v>70.1</v>
      </c>
      <c r="G9" s="7">
        <v>75.52</v>
      </c>
      <c r="H9" s="7">
        <f t="shared" si="0"/>
        <v>72.81</v>
      </c>
    </row>
    <row r="10" s="1" customFormat="1" spans="1:8">
      <c r="A10" s="7">
        <v>8</v>
      </c>
      <c r="B10" s="7" t="s">
        <v>18</v>
      </c>
      <c r="C10" s="7" t="s">
        <v>12</v>
      </c>
      <c r="D10" s="7">
        <v>20230701</v>
      </c>
      <c r="E10" s="7">
        <v>202332114</v>
      </c>
      <c r="F10" s="7">
        <v>72.3</v>
      </c>
      <c r="G10" s="7">
        <v>71.94</v>
      </c>
      <c r="H10" s="7">
        <f t="shared" si="0"/>
        <v>72.12</v>
      </c>
    </row>
    <row r="11" s="1" customFormat="1" spans="1:8">
      <c r="A11" s="7">
        <v>9</v>
      </c>
      <c r="B11" s="7" t="s">
        <v>19</v>
      </c>
      <c r="C11" s="7" t="s">
        <v>12</v>
      </c>
      <c r="D11" s="7">
        <v>20230701</v>
      </c>
      <c r="E11" s="7">
        <v>202331316</v>
      </c>
      <c r="F11" s="7">
        <v>68.4</v>
      </c>
      <c r="G11" s="7">
        <v>75.06</v>
      </c>
      <c r="H11" s="7">
        <f t="shared" si="0"/>
        <v>71.73</v>
      </c>
    </row>
    <row r="12" s="1" customFormat="1" spans="1:8">
      <c r="A12" s="7">
        <v>10</v>
      </c>
      <c r="B12" s="7" t="s">
        <v>20</v>
      </c>
      <c r="C12" s="7" t="s">
        <v>12</v>
      </c>
      <c r="D12" s="7">
        <v>20230701</v>
      </c>
      <c r="E12" s="7">
        <v>202330217</v>
      </c>
      <c r="F12" s="7">
        <v>72.5</v>
      </c>
      <c r="G12" s="7">
        <v>70.8</v>
      </c>
      <c r="H12" s="7">
        <f t="shared" si="0"/>
        <v>71.65</v>
      </c>
    </row>
    <row r="13" s="1" customFormat="1" spans="1:8">
      <c r="A13" s="7">
        <v>11</v>
      </c>
      <c r="B13" s="7" t="s">
        <v>21</v>
      </c>
      <c r="C13" s="7" t="s">
        <v>12</v>
      </c>
      <c r="D13" s="7">
        <v>20230701</v>
      </c>
      <c r="E13" s="7">
        <v>202331904</v>
      </c>
      <c r="F13" s="7">
        <v>70.8</v>
      </c>
      <c r="G13" s="7">
        <v>72.14</v>
      </c>
      <c r="H13" s="7">
        <f t="shared" si="0"/>
        <v>71.47</v>
      </c>
    </row>
    <row r="14" s="1" customFormat="1" spans="1:8">
      <c r="A14" s="7">
        <v>12</v>
      </c>
      <c r="B14" s="7" t="s">
        <v>22</v>
      </c>
      <c r="C14" s="7" t="s">
        <v>12</v>
      </c>
      <c r="D14" s="7">
        <v>20230701</v>
      </c>
      <c r="E14" s="7">
        <v>202332002</v>
      </c>
      <c r="F14" s="7">
        <v>72.8</v>
      </c>
      <c r="G14" s="7">
        <v>69.84</v>
      </c>
      <c r="H14" s="7">
        <f t="shared" si="0"/>
        <v>71.32</v>
      </c>
    </row>
    <row r="15" s="1" customFormat="1" spans="1:8">
      <c r="A15" s="7">
        <v>13</v>
      </c>
      <c r="B15" s="7" t="s">
        <v>23</v>
      </c>
      <c r="C15" s="7" t="s">
        <v>12</v>
      </c>
      <c r="D15" s="7">
        <v>20230701</v>
      </c>
      <c r="E15" s="7">
        <v>202331226</v>
      </c>
      <c r="F15" s="7">
        <v>70.4</v>
      </c>
      <c r="G15" s="7">
        <v>72</v>
      </c>
      <c r="H15" s="7">
        <f t="shared" si="0"/>
        <v>71.2</v>
      </c>
    </row>
    <row r="16" s="1" customFormat="1" spans="1:8">
      <c r="A16" s="7">
        <v>14</v>
      </c>
      <c r="B16" s="7" t="s">
        <v>24</v>
      </c>
      <c r="C16" s="7" t="s">
        <v>12</v>
      </c>
      <c r="D16" s="7">
        <v>20230701</v>
      </c>
      <c r="E16" s="7">
        <v>202331020</v>
      </c>
      <c r="F16" s="7">
        <v>69.3</v>
      </c>
      <c r="G16" s="7">
        <v>70.94</v>
      </c>
      <c r="H16" s="7">
        <f t="shared" si="0"/>
        <v>70.12</v>
      </c>
    </row>
    <row r="17" s="1" customFormat="1" spans="1:8">
      <c r="A17" s="7">
        <v>15</v>
      </c>
      <c r="B17" s="7" t="s">
        <v>25</v>
      </c>
      <c r="C17" s="7" t="s">
        <v>10</v>
      </c>
      <c r="D17" s="7">
        <v>20230701</v>
      </c>
      <c r="E17" s="7">
        <v>202330117</v>
      </c>
      <c r="F17" s="7">
        <v>70.1</v>
      </c>
      <c r="G17" s="7">
        <v>69.9</v>
      </c>
      <c r="H17" s="7">
        <f t="shared" si="0"/>
        <v>70</v>
      </c>
    </row>
    <row r="18" s="1" customFormat="1" spans="1:8">
      <c r="A18" s="7">
        <v>16</v>
      </c>
      <c r="B18" s="7" t="s">
        <v>26</v>
      </c>
      <c r="C18" s="7" t="s">
        <v>10</v>
      </c>
      <c r="D18" s="7">
        <v>20230701</v>
      </c>
      <c r="E18" s="7">
        <v>202332524</v>
      </c>
      <c r="F18" s="7">
        <v>69.4</v>
      </c>
      <c r="G18" s="7">
        <v>70.28</v>
      </c>
      <c r="H18" s="7">
        <f t="shared" si="0"/>
        <v>69.84</v>
      </c>
    </row>
    <row r="19" s="1" customFormat="1" spans="1:8">
      <c r="A19" s="7">
        <v>17</v>
      </c>
      <c r="B19" s="7" t="s">
        <v>27</v>
      </c>
      <c r="C19" s="7" t="s">
        <v>10</v>
      </c>
      <c r="D19" s="7">
        <v>20230701</v>
      </c>
      <c r="E19" s="7">
        <v>202331922</v>
      </c>
      <c r="F19" s="7">
        <v>68.4</v>
      </c>
      <c r="G19" s="7">
        <v>71.24</v>
      </c>
      <c r="H19" s="7">
        <f t="shared" si="0"/>
        <v>69.82</v>
      </c>
    </row>
    <row r="20" s="1" customFormat="1" spans="1:8">
      <c r="A20" s="7">
        <v>18</v>
      </c>
      <c r="B20" s="7" t="s">
        <v>28</v>
      </c>
      <c r="C20" s="7" t="s">
        <v>12</v>
      </c>
      <c r="D20" s="7">
        <v>20230701</v>
      </c>
      <c r="E20" s="7">
        <v>202331715</v>
      </c>
      <c r="F20" s="7">
        <v>67.8</v>
      </c>
      <c r="G20" s="7">
        <v>71.68</v>
      </c>
      <c r="H20" s="7">
        <f t="shared" si="0"/>
        <v>69.74</v>
      </c>
    </row>
    <row r="21" s="1" customFormat="1" spans="1:8">
      <c r="A21" s="7">
        <v>19</v>
      </c>
      <c r="B21" s="8" t="s">
        <v>29</v>
      </c>
      <c r="C21" s="8" t="s">
        <v>12</v>
      </c>
      <c r="D21" s="8">
        <v>20230701</v>
      </c>
      <c r="E21" s="8">
        <v>202330620</v>
      </c>
      <c r="F21" s="9">
        <v>65.5</v>
      </c>
      <c r="G21" s="7">
        <v>73.8</v>
      </c>
      <c r="H21" s="7">
        <f t="shared" si="0"/>
        <v>69.65</v>
      </c>
    </row>
    <row r="22" s="1" customFormat="1" spans="1:8">
      <c r="A22" s="7">
        <v>20</v>
      </c>
      <c r="B22" s="7" t="s">
        <v>30</v>
      </c>
      <c r="C22" s="7" t="s">
        <v>12</v>
      </c>
      <c r="D22" s="7">
        <v>20230701</v>
      </c>
      <c r="E22" s="7">
        <v>202332320</v>
      </c>
      <c r="F22" s="7">
        <v>70.6</v>
      </c>
      <c r="G22" s="7">
        <v>68.7</v>
      </c>
      <c r="H22" s="7">
        <f t="shared" si="0"/>
        <v>69.65</v>
      </c>
    </row>
    <row r="23" s="1" customFormat="1" spans="1:8">
      <c r="A23" s="7">
        <v>21</v>
      </c>
      <c r="B23" s="7" t="s">
        <v>31</v>
      </c>
      <c r="C23" s="7" t="s">
        <v>10</v>
      </c>
      <c r="D23" s="7">
        <v>20230701</v>
      </c>
      <c r="E23" s="7">
        <v>202332812</v>
      </c>
      <c r="F23" s="7">
        <v>68.9</v>
      </c>
      <c r="G23" s="7">
        <v>70.06</v>
      </c>
      <c r="H23" s="7">
        <f t="shared" si="0"/>
        <v>69.48</v>
      </c>
    </row>
    <row r="24" s="1" customFormat="1" spans="1:8">
      <c r="A24" s="7">
        <v>22</v>
      </c>
      <c r="B24" s="7" t="s">
        <v>32</v>
      </c>
      <c r="C24" s="7" t="s">
        <v>10</v>
      </c>
      <c r="D24" s="7">
        <v>20230701</v>
      </c>
      <c r="E24" s="7">
        <v>202333135</v>
      </c>
      <c r="F24" s="7">
        <v>68.4</v>
      </c>
      <c r="G24" s="7">
        <v>70.52</v>
      </c>
      <c r="H24" s="7">
        <f t="shared" si="0"/>
        <v>69.46</v>
      </c>
    </row>
    <row r="25" s="1" customFormat="1" spans="1:8">
      <c r="A25" s="7">
        <v>23</v>
      </c>
      <c r="B25" s="7" t="s">
        <v>33</v>
      </c>
      <c r="C25" s="7" t="s">
        <v>12</v>
      </c>
      <c r="D25" s="7">
        <v>20230701</v>
      </c>
      <c r="E25" s="7">
        <v>202332831</v>
      </c>
      <c r="F25" s="7">
        <v>70.1</v>
      </c>
      <c r="G25" s="7">
        <v>67.66</v>
      </c>
      <c r="H25" s="7">
        <f t="shared" si="0"/>
        <v>68.88</v>
      </c>
    </row>
    <row r="26" s="1" customFormat="1" spans="1:8">
      <c r="A26" s="7">
        <v>24</v>
      </c>
      <c r="B26" s="7" t="s">
        <v>34</v>
      </c>
      <c r="C26" s="7" t="s">
        <v>12</v>
      </c>
      <c r="D26" s="7">
        <v>20230701</v>
      </c>
      <c r="E26" s="7">
        <v>202331513</v>
      </c>
      <c r="F26" s="7">
        <v>67.7</v>
      </c>
      <c r="G26" s="7">
        <v>69.94</v>
      </c>
      <c r="H26" s="7">
        <f t="shared" si="0"/>
        <v>68.82</v>
      </c>
    </row>
    <row r="27" s="1" customFormat="1" spans="1:8">
      <c r="A27" s="7">
        <v>25</v>
      </c>
      <c r="B27" s="7" t="s">
        <v>35</v>
      </c>
      <c r="C27" s="7" t="s">
        <v>12</v>
      </c>
      <c r="D27" s="7">
        <v>20230701</v>
      </c>
      <c r="E27" s="7">
        <v>202331420</v>
      </c>
      <c r="F27" s="7">
        <v>67</v>
      </c>
      <c r="G27" s="7">
        <v>70.34</v>
      </c>
      <c r="H27" s="7">
        <f t="shared" si="0"/>
        <v>68.67</v>
      </c>
    </row>
    <row r="28" s="1" customFormat="1" spans="1:8">
      <c r="A28" s="7">
        <v>26</v>
      </c>
      <c r="B28" s="7" t="s">
        <v>36</v>
      </c>
      <c r="C28" s="7" t="s">
        <v>12</v>
      </c>
      <c r="D28" s="7">
        <v>20230701</v>
      </c>
      <c r="E28" s="7">
        <v>202333319</v>
      </c>
      <c r="F28" s="7">
        <v>74.8</v>
      </c>
      <c r="G28" s="7">
        <v>61.94</v>
      </c>
      <c r="H28" s="7">
        <f t="shared" si="0"/>
        <v>68.37</v>
      </c>
    </row>
    <row r="29" s="1" customFormat="1" spans="1:8">
      <c r="A29" s="7">
        <v>27</v>
      </c>
      <c r="B29" s="7" t="s">
        <v>37</v>
      </c>
      <c r="C29" s="7" t="s">
        <v>10</v>
      </c>
      <c r="D29" s="7">
        <v>20230701</v>
      </c>
      <c r="E29" s="7">
        <v>202333231</v>
      </c>
      <c r="F29" s="7">
        <v>69.9</v>
      </c>
      <c r="G29" s="7">
        <v>66.46</v>
      </c>
      <c r="H29" s="7">
        <f t="shared" si="0"/>
        <v>68.18</v>
      </c>
    </row>
    <row r="30" s="1" customFormat="1" spans="1:8">
      <c r="A30" s="7">
        <v>28</v>
      </c>
      <c r="B30" s="7" t="s">
        <v>38</v>
      </c>
      <c r="C30" s="7" t="s">
        <v>10</v>
      </c>
      <c r="D30" s="7">
        <v>20230701</v>
      </c>
      <c r="E30" s="7">
        <v>202331302</v>
      </c>
      <c r="F30" s="7">
        <v>67.2</v>
      </c>
      <c r="G30" s="7">
        <v>69.14</v>
      </c>
      <c r="H30" s="7">
        <f t="shared" si="0"/>
        <v>68.17</v>
      </c>
    </row>
    <row r="31" s="1" customFormat="1" spans="1:8">
      <c r="A31" s="7">
        <v>29</v>
      </c>
      <c r="B31" s="7" t="s">
        <v>39</v>
      </c>
      <c r="C31" s="7" t="s">
        <v>12</v>
      </c>
      <c r="D31" s="7">
        <v>20230701</v>
      </c>
      <c r="E31" s="7">
        <v>202330732</v>
      </c>
      <c r="F31" s="7">
        <v>67.9</v>
      </c>
      <c r="G31" s="7">
        <v>68.44</v>
      </c>
      <c r="H31" s="7">
        <f t="shared" si="0"/>
        <v>68.17</v>
      </c>
    </row>
    <row r="32" s="1" customFormat="1" spans="1:8">
      <c r="A32" s="7">
        <v>30</v>
      </c>
      <c r="B32" s="8" t="s">
        <v>40</v>
      </c>
      <c r="C32" s="8" t="s">
        <v>10</v>
      </c>
      <c r="D32" s="8">
        <v>20230701</v>
      </c>
      <c r="E32" s="8">
        <v>202332103</v>
      </c>
      <c r="F32" s="9">
        <v>66.2</v>
      </c>
      <c r="G32" s="7">
        <v>69.34</v>
      </c>
      <c r="H32" s="7">
        <f t="shared" si="0"/>
        <v>67.77</v>
      </c>
    </row>
    <row r="33" s="2" customFormat="1" spans="1:8">
      <c r="A33" s="7">
        <v>31</v>
      </c>
      <c r="B33" s="10" t="s">
        <v>41</v>
      </c>
      <c r="C33" s="10" t="s">
        <v>12</v>
      </c>
      <c r="D33" s="10">
        <v>20230701</v>
      </c>
      <c r="E33" s="10">
        <v>202331227</v>
      </c>
      <c r="F33" s="10">
        <v>68.6</v>
      </c>
      <c r="G33" s="7">
        <v>66.72</v>
      </c>
      <c r="H33" s="7">
        <f t="shared" si="0"/>
        <v>67.66</v>
      </c>
    </row>
    <row r="34" s="2" customFormat="1" spans="1:8">
      <c r="A34" s="7">
        <v>32</v>
      </c>
      <c r="B34" s="11" t="s">
        <v>42</v>
      </c>
      <c r="C34" s="11" t="s">
        <v>12</v>
      </c>
      <c r="D34" s="11">
        <v>20230701</v>
      </c>
      <c r="E34" s="11">
        <v>202333317</v>
      </c>
      <c r="F34" s="12">
        <v>66.7</v>
      </c>
      <c r="G34" s="7">
        <v>64.9</v>
      </c>
      <c r="H34" s="7">
        <f t="shared" si="0"/>
        <v>65.8</v>
      </c>
    </row>
    <row r="35" s="2" customFormat="1" spans="1:8">
      <c r="A35" s="7">
        <v>33</v>
      </c>
      <c r="B35" s="10" t="s">
        <v>43</v>
      </c>
      <c r="C35" s="10" t="s">
        <v>12</v>
      </c>
      <c r="D35" s="10">
        <v>20230701</v>
      </c>
      <c r="E35" s="10">
        <v>202330426</v>
      </c>
      <c r="F35" s="10">
        <v>68.4</v>
      </c>
      <c r="G35" s="7">
        <v>0</v>
      </c>
      <c r="H35" s="7">
        <f t="shared" si="0"/>
        <v>34.2</v>
      </c>
    </row>
    <row r="36" s="1" customFormat="1" spans="1:8">
      <c r="A36" s="7">
        <v>34</v>
      </c>
      <c r="B36" s="7" t="s">
        <v>44</v>
      </c>
      <c r="C36" s="7" t="s">
        <v>12</v>
      </c>
      <c r="D36" s="7">
        <v>20230702</v>
      </c>
      <c r="E36" s="7">
        <v>202330433</v>
      </c>
      <c r="F36" s="7">
        <v>73.6</v>
      </c>
      <c r="G36" s="7">
        <v>80.34</v>
      </c>
      <c r="H36" s="7">
        <f t="shared" si="0"/>
        <v>76.97</v>
      </c>
    </row>
    <row r="37" s="1" customFormat="1" spans="1:8">
      <c r="A37" s="7">
        <v>35</v>
      </c>
      <c r="B37" s="7" t="s">
        <v>45</v>
      </c>
      <c r="C37" s="7" t="s">
        <v>12</v>
      </c>
      <c r="D37" s="7">
        <v>20230702</v>
      </c>
      <c r="E37" s="7">
        <v>202332424</v>
      </c>
      <c r="F37" s="7">
        <v>68.7</v>
      </c>
      <c r="G37" s="7">
        <v>81.82</v>
      </c>
      <c r="H37" s="7">
        <f t="shared" si="0"/>
        <v>75.26</v>
      </c>
    </row>
    <row r="38" s="1" customFormat="1" spans="1:8">
      <c r="A38" s="7">
        <v>36</v>
      </c>
      <c r="B38" s="7" t="s">
        <v>46</v>
      </c>
      <c r="C38" s="7" t="s">
        <v>12</v>
      </c>
      <c r="D38" s="7">
        <v>20230702</v>
      </c>
      <c r="E38" s="7">
        <v>202331202</v>
      </c>
      <c r="F38" s="7">
        <v>71.7</v>
      </c>
      <c r="G38" s="7">
        <v>72.4</v>
      </c>
      <c r="H38" s="7">
        <f t="shared" si="0"/>
        <v>72.05</v>
      </c>
    </row>
    <row r="39" s="1" customFormat="1" spans="1:8">
      <c r="A39" s="7">
        <v>37</v>
      </c>
      <c r="B39" s="7" t="s">
        <v>47</v>
      </c>
      <c r="C39" s="7" t="s">
        <v>12</v>
      </c>
      <c r="D39" s="7">
        <v>20230702</v>
      </c>
      <c r="E39" s="7">
        <v>202330826</v>
      </c>
      <c r="F39" s="7">
        <v>71.8</v>
      </c>
      <c r="G39" s="7">
        <v>71.98</v>
      </c>
      <c r="H39" s="7">
        <f t="shared" si="0"/>
        <v>71.89</v>
      </c>
    </row>
    <row r="40" s="1" customFormat="1" spans="1:8">
      <c r="A40" s="7">
        <v>38</v>
      </c>
      <c r="B40" s="7" t="s">
        <v>48</v>
      </c>
      <c r="C40" s="7" t="s">
        <v>12</v>
      </c>
      <c r="D40" s="7">
        <v>20230702</v>
      </c>
      <c r="E40" s="7">
        <v>202333313</v>
      </c>
      <c r="F40" s="7">
        <v>65.6</v>
      </c>
      <c r="G40" s="7">
        <v>77.94</v>
      </c>
      <c r="H40" s="7">
        <f t="shared" si="0"/>
        <v>71.77</v>
      </c>
    </row>
    <row r="41" s="1" customFormat="1" spans="1:8">
      <c r="A41" s="7">
        <v>39</v>
      </c>
      <c r="B41" s="7" t="s">
        <v>49</v>
      </c>
      <c r="C41" s="7" t="s">
        <v>12</v>
      </c>
      <c r="D41" s="7">
        <v>20230702</v>
      </c>
      <c r="E41" s="7">
        <v>202330419</v>
      </c>
      <c r="F41" s="7">
        <v>68.9</v>
      </c>
      <c r="G41" s="7">
        <v>73.12</v>
      </c>
      <c r="H41" s="7">
        <f t="shared" si="0"/>
        <v>71.01</v>
      </c>
    </row>
    <row r="42" s="1" customFormat="1" spans="1:8">
      <c r="A42" s="7">
        <v>40</v>
      </c>
      <c r="B42" s="7" t="s">
        <v>50</v>
      </c>
      <c r="C42" s="7" t="s">
        <v>12</v>
      </c>
      <c r="D42" s="7">
        <v>20230702</v>
      </c>
      <c r="E42" s="7">
        <v>202333429</v>
      </c>
      <c r="F42" s="7">
        <v>68.9</v>
      </c>
      <c r="G42" s="7">
        <v>73.1</v>
      </c>
      <c r="H42" s="7">
        <f t="shared" si="0"/>
        <v>71</v>
      </c>
    </row>
    <row r="43" s="1" customFormat="1" spans="1:8">
      <c r="A43" s="7">
        <v>41</v>
      </c>
      <c r="B43" s="7" t="s">
        <v>51</v>
      </c>
      <c r="C43" s="7" t="s">
        <v>12</v>
      </c>
      <c r="D43" s="7">
        <v>20230702</v>
      </c>
      <c r="E43" s="7">
        <v>202331717</v>
      </c>
      <c r="F43" s="7">
        <v>66</v>
      </c>
      <c r="G43" s="7">
        <v>74.74</v>
      </c>
      <c r="H43" s="7">
        <f t="shared" si="0"/>
        <v>70.37</v>
      </c>
    </row>
    <row r="44" s="1" customFormat="1" spans="1:8">
      <c r="A44" s="7">
        <v>42</v>
      </c>
      <c r="B44" s="7" t="s">
        <v>52</v>
      </c>
      <c r="C44" s="7" t="s">
        <v>12</v>
      </c>
      <c r="D44" s="7">
        <v>20230702</v>
      </c>
      <c r="E44" s="7">
        <v>202333236</v>
      </c>
      <c r="F44" s="7">
        <v>65.1</v>
      </c>
      <c r="G44" s="7">
        <v>73.68</v>
      </c>
      <c r="H44" s="7">
        <f t="shared" si="0"/>
        <v>69.39</v>
      </c>
    </row>
    <row r="45" s="1" customFormat="1" spans="1:8">
      <c r="A45" s="7">
        <v>43</v>
      </c>
      <c r="B45" s="7" t="s">
        <v>53</v>
      </c>
      <c r="C45" s="7" t="s">
        <v>12</v>
      </c>
      <c r="D45" s="7">
        <v>20230702</v>
      </c>
      <c r="E45" s="7">
        <v>202333303</v>
      </c>
      <c r="F45" s="7">
        <v>65.4</v>
      </c>
      <c r="G45" s="7">
        <v>72.88</v>
      </c>
      <c r="H45" s="7">
        <f t="shared" si="0"/>
        <v>69.14</v>
      </c>
    </row>
    <row r="46" s="2" customFormat="1" spans="1:8">
      <c r="A46" s="7">
        <v>44</v>
      </c>
      <c r="B46" s="10" t="s">
        <v>54</v>
      </c>
      <c r="C46" s="10" t="s">
        <v>12</v>
      </c>
      <c r="D46" s="10">
        <v>20230702</v>
      </c>
      <c r="E46" s="10">
        <v>202332933</v>
      </c>
      <c r="F46" s="10">
        <v>64.8</v>
      </c>
      <c r="G46" s="7">
        <v>69.44</v>
      </c>
      <c r="H46" s="7">
        <f t="shared" si="0"/>
        <v>67.12</v>
      </c>
    </row>
    <row r="47" s="2" customFormat="1" spans="1:8">
      <c r="A47" s="7">
        <v>45</v>
      </c>
      <c r="B47" s="10" t="s">
        <v>55</v>
      </c>
      <c r="C47" s="10" t="s">
        <v>12</v>
      </c>
      <c r="D47" s="10">
        <v>20230702</v>
      </c>
      <c r="E47" s="10">
        <v>202331902</v>
      </c>
      <c r="F47" s="10">
        <v>64.9</v>
      </c>
      <c r="G47" s="7">
        <v>69</v>
      </c>
      <c r="H47" s="7">
        <f t="shared" si="0"/>
        <v>66.95</v>
      </c>
    </row>
    <row r="48" s="1" customFormat="1" spans="1:8">
      <c r="A48" s="7">
        <v>46</v>
      </c>
      <c r="B48" s="7" t="s">
        <v>56</v>
      </c>
      <c r="C48" s="7" t="s">
        <v>10</v>
      </c>
      <c r="D48" s="7">
        <v>20230702</v>
      </c>
      <c r="E48" s="7">
        <v>202331703</v>
      </c>
      <c r="F48" s="7">
        <v>65.4</v>
      </c>
      <c r="G48" s="7">
        <v>67.88</v>
      </c>
      <c r="H48" s="7">
        <f t="shared" si="0"/>
        <v>66.64</v>
      </c>
    </row>
    <row r="49" s="1" customFormat="1" spans="1:8">
      <c r="A49" s="7">
        <v>47</v>
      </c>
      <c r="B49" s="7" t="s">
        <v>57</v>
      </c>
      <c r="C49" s="7" t="s">
        <v>12</v>
      </c>
      <c r="D49" s="7">
        <v>20230702</v>
      </c>
      <c r="E49" s="7">
        <v>202331816</v>
      </c>
      <c r="F49" s="7">
        <v>70.9</v>
      </c>
      <c r="G49" s="7">
        <v>60.98</v>
      </c>
      <c r="H49" s="7">
        <f t="shared" si="0"/>
        <v>65.94</v>
      </c>
    </row>
    <row r="50" s="1" customFormat="1" spans="1:8">
      <c r="A50" s="7">
        <v>48</v>
      </c>
      <c r="B50" s="7" t="s">
        <v>58</v>
      </c>
      <c r="C50" s="7" t="s">
        <v>10</v>
      </c>
      <c r="D50" s="7">
        <v>20230702</v>
      </c>
      <c r="E50" s="7">
        <v>202333428</v>
      </c>
      <c r="F50" s="7">
        <v>64.3</v>
      </c>
      <c r="G50" s="7">
        <v>0</v>
      </c>
      <c r="H50" s="7">
        <f t="shared" si="0"/>
        <v>32.15</v>
      </c>
    </row>
    <row r="51" s="1" customFormat="1" spans="1:8">
      <c r="A51" s="7">
        <v>49</v>
      </c>
      <c r="B51" s="7" t="s">
        <v>59</v>
      </c>
      <c r="C51" s="7" t="s">
        <v>10</v>
      </c>
      <c r="D51" s="7">
        <v>20230703</v>
      </c>
      <c r="E51" s="7">
        <v>202332129</v>
      </c>
      <c r="F51" s="7">
        <v>72.8</v>
      </c>
      <c r="G51" s="7">
        <v>78.84</v>
      </c>
      <c r="H51" s="7">
        <f t="shared" si="0"/>
        <v>75.82</v>
      </c>
    </row>
    <row r="52" s="2" customFormat="1" spans="1:8">
      <c r="A52" s="7">
        <v>50</v>
      </c>
      <c r="B52" s="10" t="s">
        <v>60</v>
      </c>
      <c r="C52" s="10" t="s">
        <v>12</v>
      </c>
      <c r="D52" s="10">
        <v>20230703</v>
      </c>
      <c r="E52" s="10">
        <v>202333426</v>
      </c>
      <c r="F52" s="10">
        <v>75.5</v>
      </c>
      <c r="G52" s="7">
        <v>75</v>
      </c>
      <c r="H52" s="7">
        <f t="shared" si="0"/>
        <v>75.25</v>
      </c>
    </row>
    <row r="53" s="2" customFormat="1" spans="1:8">
      <c r="A53" s="7">
        <v>51</v>
      </c>
      <c r="B53" s="10" t="s">
        <v>61</v>
      </c>
      <c r="C53" s="10" t="s">
        <v>10</v>
      </c>
      <c r="D53" s="10">
        <v>20230703</v>
      </c>
      <c r="E53" s="10">
        <v>202331733</v>
      </c>
      <c r="F53" s="10">
        <v>71.1</v>
      </c>
      <c r="G53" s="7">
        <v>73.42</v>
      </c>
      <c r="H53" s="7">
        <f t="shared" si="0"/>
        <v>72.26</v>
      </c>
    </row>
    <row r="54" s="1" customFormat="1" spans="1:8">
      <c r="A54" s="7">
        <v>52</v>
      </c>
      <c r="B54" s="7" t="s">
        <v>62</v>
      </c>
      <c r="C54" s="7" t="s">
        <v>12</v>
      </c>
      <c r="D54" s="7">
        <v>20230703</v>
      </c>
      <c r="E54" s="7">
        <v>202332722</v>
      </c>
      <c r="F54" s="7">
        <v>68.2</v>
      </c>
      <c r="G54" s="7">
        <v>74.08</v>
      </c>
      <c r="H54" s="7">
        <f t="shared" si="0"/>
        <v>71.14</v>
      </c>
    </row>
    <row r="55" s="1" customFormat="1" spans="1:8">
      <c r="A55" s="7">
        <v>53</v>
      </c>
      <c r="B55" s="7" t="s">
        <v>63</v>
      </c>
      <c r="C55" s="7" t="s">
        <v>12</v>
      </c>
      <c r="D55" s="7">
        <v>20230703</v>
      </c>
      <c r="E55" s="7">
        <v>202330307</v>
      </c>
      <c r="F55" s="7">
        <v>69</v>
      </c>
      <c r="G55" s="7">
        <v>72.18</v>
      </c>
      <c r="H55" s="7">
        <f t="shared" si="0"/>
        <v>70.59</v>
      </c>
    </row>
    <row r="56" s="1" customFormat="1" spans="1:8">
      <c r="A56" s="7">
        <v>54</v>
      </c>
      <c r="B56" s="7" t="s">
        <v>64</v>
      </c>
      <c r="C56" s="7" t="s">
        <v>10</v>
      </c>
      <c r="D56" s="7">
        <v>20230703</v>
      </c>
      <c r="E56" s="7">
        <v>202332712</v>
      </c>
      <c r="F56" s="7">
        <v>67.8</v>
      </c>
      <c r="G56" s="7">
        <v>72.88</v>
      </c>
      <c r="H56" s="7">
        <f t="shared" si="0"/>
        <v>70.34</v>
      </c>
    </row>
    <row r="57" s="1" customFormat="1" spans="1:8">
      <c r="A57" s="7">
        <v>55</v>
      </c>
      <c r="B57" s="7" t="s">
        <v>65</v>
      </c>
      <c r="C57" s="7" t="s">
        <v>12</v>
      </c>
      <c r="D57" s="7">
        <v>20230703</v>
      </c>
      <c r="E57" s="7">
        <v>202332422</v>
      </c>
      <c r="F57" s="7">
        <v>68.3</v>
      </c>
      <c r="G57" s="7">
        <v>70.86</v>
      </c>
      <c r="H57" s="7">
        <f t="shared" si="0"/>
        <v>69.58</v>
      </c>
    </row>
    <row r="58" s="1" customFormat="1" spans="1:8">
      <c r="A58" s="7">
        <v>56</v>
      </c>
      <c r="B58" s="8" t="s">
        <v>66</v>
      </c>
      <c r="C58" s="8" t="s">
        <v>12</v>
      </c>
      <c r="D58" s="8">
        <v>20230703</v>
      </c>
      <c r="E58" s="8">
        <v>202332605</v>
      </c>
      <c r="F58" s="9">
        <v>67.7</v>
      </c>
      <c r="G58" s="7">
        <v>66.98</v>
      </c>
      <c r="H58" s="7">
        <f t="shared" si="0"/>
        <v>67.34</v>
      </c>
    </row>
    <row r="59" s="2" customFormat="1" spans="1:8">
      <c r="A59" s="7">
        <v>57</v>
      </c>
      <c r="B59" s="10" t="s">
        <v>67</v>
      </c>
      <c r="C59" s="10" t="s">
        <v>10</v>
      </c>
      <c r="D59" s="10">
        <v>20230704</v>
      </c>
      <c r="E59" s="10">
        <v>202332132</v>
      </c>
      <c r="F59" s="10">
        <v>77.7</v>
      </c>
      <c r="G59" s="7">
        <v>70.84</v>
      </c>
      <c r="H59" s="7">
        <f t="shared" si="0"/>
        <v>74.27</v>
      </c>
    </row>
    <row r="60" s="1" customFormat="1" spans="1:8">
      <c r="A60" s="7">
        <v>58</v>
      </c>
      <c r="B60" s="7" t="s">
        <v>68</v>
      </c>
      <c r="C60" s="7" t="s">
        <v>12</v>
      </c>
      <c r="D60" s="7">
        <v>20230704</v>
      </c>
      <c r="E60" s="7">
        <v>202330323</v>
      </c>
      <c r="F60" s="7">
        <v>77.1</v>
      </c>
      <c r="G60" s="7">
        <v>70.46</v>
      </c>
      <c r="H60" s="7">
        <f t="shared" si="0"/>
        <v>73.78</v>
      </c>
    </row>
    <row r="61" s="1" customFormat="1" spans="1:8">
      <c r="A61" s="7">
        <v>59</v>
      </c>
      <c r="B61" s="7" t="s">
        <v>69</v>
      </c>
      <c r="C61" s="7" t="s">
        <v>12</v>
      </c>
      <c r="D61" s="7">
        <v>20230704</v>
      </c>
      <c r="E61" s="7">
        <v>202333526</v>
      </c>
      <c r="F61" s="7">
        <v>76.9</v>
      </c>
      <c r="G61" s="7">
        <v>68.8</v>
      </c>
      <c r="H61" s="7">
        <f t="shared" si="0"/>
        <v>72.85</v>
      </c>
    </row>
    <row r="62" s="1" customFormat="1" spans="1:8">
      <c r="A62" s="7">
        <v>60</v>
      </c>
      <c r="B62" s="7" t="s">
        <v>70</v>
      </c>
      <c r="C62" s="7" t="s">
        <v>12</v>
      </c>
      <c r="D62" s="7">
        <v>20230704</v>
      </c>
      <c r="E62" s="7">
        <v>202331206</v>
      </c>
      <c r="F62" s="7">
        <v>70.1</v>
      </c>
      <c r="G62" s="7">
        <v>73.4</v>
      </c>
      <c r="H62" s="7">
        <f t="shared" si="0"/>
        <v>71.75</v>
      </c>
    </row>
    <row r="63" s="1" customFormat="1" spans="1:8">
      <c r="A63" s="7">
        <v>61</v>
      </c>
      <c r="B63" s="13" t="s">
        <v>71</v>
      </c>
      <c r="C63" s="13" t="s">
        <v>12</v>
      </c>
      <c r="D63" s="13">
        <v>20230704</v>
      </c>
      <c r="E63" s="13">
        <v>202331002</v>
      </c>
      <c r="F63" s="9">
        <v>69.2</v>
      </c>
      <c r="G63" s="7">
        <v>72.54</v>
      </c>
      <c r="H63" s="7">
        <f t="shared" si="0"/>
        <v>70.87</v>
      </c>
    </row>
    <row r="64" s="1" customFormat="1" spans="1:8">
      <c r="A64" s="7">
        <v>62</v>
      </c>
      <c r="B64" s="13" t="s">
        <v>72</v>
      </c>
      <c r="C64" s="13" t="s">
        <v>12</v>
      </c>
      <c r="D64" s="13">
        <v>20230704</v>
      </c>
      <c r="E64" s="13">
        <v>202331731</v>
      </c>
      <c r="F64" s="9">
        <v>69.6</v>
      </c>
      <c r="G64" s="7">
        <v>69.06</v>
      </c>
      <c r="H64" s="7">
        <f t="shared" si="0"/>
        <v>69.33</v>
      </c>
    </row>
    <row r="65" s="1" customFormat="1" spans="1:8">
      <c r="A65" s="7">
        <v>63</v>
      </c>
      <c r="B65" s="7" t="s">
        <v>73</v>
      </c>
      <c r="C65" s="7" t="s">
        <v>12</v>
      </c>
      <c r="D65" s="7">
        <v>20230705</v>
      </c>
      <c r="E65" s="7">
        <v>202331926</v>
      </c>
      <c r="F65" s="7">
        <v>76.9</v>
      </c>
      <c r="G65" s="7">
        <v>75.66</v>
      </c>
      <c r="H65" s="7">
        <f t="shared" si="0"/>
        <v>76.28</v>
      </c>
    </row>
    <row r="66" s="1" customFormat="1" spans="1:8">
      <c r="A66" s="7">
        <v>64</v>
      </c>
      <c r="B66" s="7" t="s">
        <v>74</v>
      </c>
      <c r="C66" s="7" t="s">
        <v>10</v>
      </c>
      <c r="D66" s="7">
        <v>20230705</v>
      </c>
      <c r="E66" s="7">
        <v>202331031</v>
      </c>
      <c r="F66" s="7">
        <v>73.5</v>
      </c>
      <c r="G66" s="7">
        <v>66.98</v>
      </c>
      <c r="H66" s="7">
        <f t="shared" si="0"/>
        <v>70.24</v>
      </c>
    </row>
    <row r="67" s="1" customFormat="1" spans="1:8">
      <c r="A67" s="7">
        <v>65</v>
      </c>
      <c r="B67" s="7" t="s">
        <v>75</v>
      </c>
      <c r="C67" s="7" t="s">
        <v>10</v>
      </c>
      <c r="D67" s="7">
        <v>20230705</v>
      </c>
      <c r="E67" s="7">
        <v>202332505</v>
      </c>
      <c r="F67" s="7">
        <v>72.3</v>
      </c>
      <c r="G67" s="7">
        <v>66.48</v>
      </c>
      <c r="H67" s="7">
        <f t="shared" ref="H67:H130" si="1">F67*0.5+G67*0.5</f>
        <v>69.39</v>
      </c>
    </row>
    <row r="68" s="1" customFormat="1" spans="1:8">
      <c r="A68" s="7">
        <v>66</v>
      </c>
      <c r="B68" s="7" t="s">
        <v>76</v>
      </c>
      <c r="C68" s="7" t="s">
        <v>10</v>
      </c>
      <c r="D68" s="7">
        <v>20230705</v>
      </c>
      <c r="E68" s="7">
        <v>202333108</v>
      </c>
      <c r="F68" s="7">
        <v>76.2</v>
      </c>
      <c r="G68" s="7">
        <v>62.58</v>
      </c>
      <c r="H68" s="7">
        <f t="shared" si="1"/>
        <v>69.39</v>
      </c>
    </row>
    <row r="69" s="1" customFormat="1" spans="1:8">
      <c r="A69" s="7">
        <v>67</v>
      </c>
      <c r="B69" s="13" t="s">
        <v>77</v>
      </c>
      <c r="C69" s="13" t="s">
        <v>12</v>
      </c>
      <c r="D69" s="13">
        <v>20230705</v>
      </c>
      <c r="E69" s="13">
        <v>202332421</v>
      </c>
      <c r="F69" s="9">
        <v>69.7</v>
      </c>
      <c r="G69" s="7">
        <v>61.14</v>
      </c>
      <c r="H69" s="7">
        <f t="shared" si="1"/>
        <v>65.42</v>
      </c>
    </row>
    <row r="70" s="1" customFormat="1" spans="1:8">
      <c r="A70" s="7">
        <v>68</v>
      </c>
      <c r="B70" s="7" t="s">
        <v>78</v>
      </c>
      <c r="C70" s="7" t="s">
        <v>12</v>
      </c>
      <c r="D70" s="7">
        <v>20230705</v>
      </c>
      <c r="E70" s="7">
        <v>202333117</v>
      </c>
      <c r="F70" s="7">
        <v>70.3</v>
      </c>
      <c r="G70" s="7">
        <v>0</v>
      </c>
      <c r="H70" s="7">
        <f t="shared" si="1"/>
        <v>35.15</v>
      </c>
    </row>
    <row r="71" s="1" customFormat="1" spans="1:8">
      <c r="A71" s="7">
        <v>69</v>
      </c>
      <c r="B71" s="7" t="s">
        <v>79</v>
      </c>
      <c r="C71" s="7" t="s">
        <v>10</v>
      </c>
      <c r="D71" s="7">
        <v>20230706</v>
      </c>
      <c r="E71" s="7">
        <v>202333235</v>
      </c>
      <c r="F71" s="7">
        <v>73.1</v>
      </c>
      <c r="G71" s="7">
        <v>77.06</v>
      </c>
      <c r="H71" s="7">
        <f t="shared" si="1"/>
        <v>75.08</v>
      </c>
    </row>
    <row r="72" s="1" customFormat="1" spans="1:8">
      <c r="A72" s="7">
        <v>70</v>
      </c>
      <c r="B72" s="7" t="s">
        <v>80</v>
      </c>
      <c r="C72" s="7" t="s">
        <v>12</v>
      </c>
      <c r="D72" s="7">
        <v>20230706</v>
      </c>
      <c r="E72" s="7">
        <v>202333432</v>
      </c>
      <c r="F72" s="7">
        <v>70.8</v>
      </c>
      <c r="G72" s="7">
        <v>78.38</v>
      </c>
      <c r="H72" s="7">
        <f t="shared" si="1"/>
        <v>74.59</v>
      </c>
    </row>
    <row r="73" s="1" customFormat="1" spans="1:8">
      <c r="A73" s="7">
        <v>71</v>
      </c>
      <c r="B73" s="7" t="s">
        <v>81</v>
      </c>
      <c r="C73" s="7" t="s">
        <v>12</v>
      </c>
      <c r="D73" s="7">
        <v>20230706</v>
      </c>
      <c r="E73" s="7">
        <v>202332236</v>
      </c>
      <c r="F73" s="7">
        <v>74.8</v>
      </c>
      <c r="G73" s="7">
        <v>71.6</v>
      </c>
      <c r="H73" s="7">
        <f t="shared" si="1"/>
        <v>73.2</v>
      </c>
    </row>
    <row r="74" s="1" customFormat="1" spans="1:8">
      <c r="A74" s="7">
        <v>72</v>
      </c>
      <c r="B74" s="7" t="s">
        <v>82</v>
      </c>
      <c r="C74" s="7" t="s">
        <v>10</v>
      </c>
      <c r="D74" s="7">
        <v>20230706</v>
      </c>
      <c r="E74" s="7">
        <v>202332308</v>
      </c>
      <c r="F74" s="7">
        <v>71.4</v>
      </c>
      <c r="G74" s="7">
        <v>74.62</v>
      </c>
      <c r="H74" s="7">
        <f t="shared" si="1"/>
        <v>73.01</v>
      </c>
    </row>
    <row r="75" s="1" customFormat="1" spans="1:8">
      <c r="A75" s="7">
        <v>73</v>
      </c>
      <c r="B75" s="7" t="s">
        <v>83</v>
      </c>
      <c r="C75" s="7" t="s">
        <v>12</v>
      </c>
      <c r="D75" s="7">
        <v>20230706</v>
      </c>
      <c r="E75" s="7">
        <v>202332822</v>
      </c>
      <c r="F75" s="7">
        <v>72.3</v>
      </c>
      <c r="G75" s="7">
        <v>72.48</v>
      </c>
      <c r="H75" s="7">
        <f t="shared" si="1"/>
        <v>72.39</v>
      </c>
    </row>
    <row r="76" s="1" customFormat="1" spans="1:8">
      <c r="A76" s="7">
        <v>74</v>
      </c>
      <c r="B76" s="7" t="s">
        <v>84</v>
      </c>
      <c r="C76" s="7" t="s">
        <v>12</v>
      </c>
      <c r="D76" s="7">
        <v>20230706</v>
      </c>
      <c r="E76" s="7">
        <v>202333223</v>
      </c>
      <c r="F76" s="7">
        <v>72.3</v>
      </c>
      <c r="G76" s="7">
        <v>72.02</v>
      </c>
      <c r="H76" s="7">
        <f t="shared" si="1"/>
        <v>72.16</v>
      </c>
    </row>
    <row r="77" s="1" customFormat="1" spans="1:8">
      <c r="A77" s="7">
        <v>75</v>
      </c>
      <c r="B77" s="7" t="s">
        <v>85</v>
      </c>
      <c r="C77" s="7" t="s">
        <v>12</v>
      </c>
      <c r="D77" s="7">
        <v>20230706</v>
      </c>
      <c r="E77" s="7">
        <v>202332212</v>
      </c>
      <c r="F77" s="7">
        <v>68</v>
      </c>
      <c r="G77" s="7">
        <v>73.42</v>
      </c>
      <c r="H77" s="7">
        <f t="shared" si="1"/>
        <v>70.71</v>
      </c>
    </row>
    <row r="78" s="1" customFormat="1" spans="1:8">
      <c r="A78" s="7">
        <v>76</v>
      </c>
      <c r="B78" s="7" t="s">
        <v>86</v>
      </c>
      <c r="C78" s="7" t="s">
        <v>12</v>
      </c>
      <c r="D78" s="7">
        <v>20230706</v>
      </c>
      <c r="E78" s="7">
        <v>202333525</v>
      </c>
      <c r="F78" s="7">
        <v>68.9</v>
      </c>
      <c r="G78" s="7">
        <v>70.92</v>
      </c>
      <c r="H78" s="7">
        <f t="shared" si="1"/>
        <v>69.91</v>
      </c>
    </row>
    <row r="79" s="1" customFormat="1" spans="1:8">
      <c r="A79" s="7">
        <v>77</v>
      </c>
      <c r="B79" s="7" t="s">
        <v>87</v>
      </c>
      <c r="C79" s="7" t="s">
        <v>12</v>
      </c>
      <c r="D79" s="7">
        <v>20230706</v>
      </c>
      <c r="E79" s="7">
        <v>202330931</v>
      </c>
      <c r="F79" s="7">
        <v>70.3</v>
      </c>
      <c r="G79" s="7">
        <v>69.5</v>
      </c>
      <c r="H79" s="7">
        <f t="shared" si="1"/>
        <v>69.9</v>
      </c>
    </row>
    <row r="80" s="1" customFormat="1" spans="1:8">
      <c r="A80" s="7">
        <v>78</v>
      </c>
      <c r="B80" s="7" t="s">
        <v>88</v>
      </c>
      <c r="C80" s="7" t="s">
        <v>12</v>
      </c>
      <c r="D80" s="7">
        <v>20230706</v>
      </c>
      <c r="E80" s="7">
        <v>202332402</v>
      </c>
      <c r="F80" s="7">
        <v>72</v>
      </c>
      <c r="G80" s="7">
        <v>67.7</v>
      </c>
      <c r="H80" s="7">
        <f t="shared" si="1"/>
        <v>69.85</v>
      </c>
    </row>
    <row r="81" s="1" customFormat="1" spans="1:8">
      <c r="A81" s="7">
        <v>79</v>
      </c>
      <c r="B81" s="8" t="s">
        <v>89</v>
      </c>
      <c r="C81" s="8" t="s">
        <v>12</v>
      </c>
      <c r="D81" s="8">
        <v>20230706</v>
      </c>
      <c r="E81" s="8">
        <v>202332431</v>
      </c>
      <c r="F81" s="9">
        <v>65.5</v>
      </c>
      <c r="G81" s="7">
        <v>73.7</v>
      </c>
      <c r="H81" s="7">
        <f t="shared" si="1"/>
        <v>69.6</v>
      </c>
    </row>
    <row r="82" s="1" customFormat="1" spans="1:8">
      <c r="A82" s="7">
        <v>80</v>
      </c>
      <c r="B82" s="7" t="s">
        <v>90</v>
      </c>
      <c r="C82" s="7" t="s">
        <v>12</v>
      </c>
      <c r="D82" s="7">
        <v>20230706</v>
      </c>
      <c r="E82" s="7">
        <v>202330306</v>
      </c>
      <c r="F82" s="7">
        <v>67</v>
      </c>
      <c r="G82" s="7">
        <v>71.76</v>
      </c>
      <c r="H82" s="7">
        <f t="shared" si="1"/>
        <v>69.38</v>
      </c>
    </row>
    <row r="83" s="2" customFormat="1" spans="1:8">
      <c r="A83" s="7">
        <v>81</v>
      </c>
      <c r="B83" s="10" t="s">
        <v>91</v>
      </c>
      <c r="C83" s="10" t="s">
        <v>12</v>
      </c>
      <c r="D83" s="10">
        <v>20230706</v>
      </c>
      <c r="E83" s="10">
        <v>202331122</v>
      </c>
      <c r="F83" s="10">
        <v>70.6</v>
      </c>
      <c r="G83" s="7">
        <v>67.92</v>
      </c>
      <c r="H83" s="7">
        <f t="shared" si="1"/>
        <v>69.26</v>
      </c>
    </row>
    <row r="84" s="2" customFormat="1" spans="1:8">
      <c r="A84" s="7">
        <v>82</v>
      </c>
      <c r="B84" s="10" t="s">
        <v>92</v>
      </c>
      <c r="C84" s="10" t="s">
        <v>10</v>
      </c>
      <c r="D84" s="10">
        <v>20230706</v>
      </c>
      <c r="E84" s="10">
        <v>202332532</v>
      </c>
      <c r="F84" s="10">
        <v>68.9</v>
      </c>
      <c r="G84" s="7">
        <v>69.44</v>
      </c>
      <c r="H84" s="7">
        <f t="shared" si="1"/>
        <v>69.17</v>
      </c>
    </row>
    <row r="85" s="2" customFormat="1" spans="1:8">
      <c r="A85" s="7">
        <v>83</v>
      </c>
      <c r="B85" s="10" t="s">
        <v>93</v>
      </c>
      <c r="C85" s="10" t="s">
        <v>12</v>
      </c>
      <c r="D85" s="10">
        <v>20230706</v>
      </c>
      <c r="E85" s="10">
        <v>202333116</v>
      </c>
      <c r="F85" s="10">
        <v>69.6</v>
      </c>
      <c r="G85" s="7">
        <v>68.7</v>
      </c>
      <c r="H85" s="7">
        <f t="shared" si="1"/>
        <v>69.15</v>
      </c>
    </row>
    <row r="86" s="2" customFormat="1" spans="1:8">
      <c r="A86" s="7">
        <v>84</v>
      </c>
      <c r="B86" s="10" t="s">
        <v>94</v>
      </c>
      <c r="C86" s="10" t="s">
        <v>12</v>
      </c>
      <c r="D86" s="10">
        <v>20230706</v>
      </c>
      <c r="E86" s="10">
        <v>202330711</v>
      </c>
      <c r="F86" s="10">
        <v>66.3</v>
      </c>
      <c r="G86" s="7">
        <v>71.42</v>
      </c>
      <c r="H86" s="7">
        <f t="shared" si="1"/>
        <v>68.86</v>
      </c>
    </row>
    <row r="87" s="2" customFormat="1" spans="1:8">
      <c r="A87" s="7">
        <v>85</v>
      </c>
      <c r="B87" s="11" t="s">
        <v>95</v>
      </c>
      <c r="C87" s="11" t="s">
        <v>12</v>
      </c>
      <c r="D87" s="11">
        <v>20230706</v>
      </c>
      <c r="E87" s="11">
        <v>202330422</v>
      </c>
      <c r="F87" s="12">
        <v>65.3</v>
      </c>
      <c r="G87" s="7">
        <v>72.32</v>
      </c>
      <c r="H87" s="7">
        <f t="shared" si="1"/>
        <v>68.81</v>
      </c>
    </row>
    <row r="88" s="2" customFormat="1" spans="1:8">
      <c r="A88" s="7">
        <v>86</v>
      </c>
      <c r="B88" s="10" t="s">
        <v>96</v>
      </c>
      <c r="C88" s="10" t="s">
        <v>12</v>
      </c>
      <c r="D88" s="10">
        <v>20230706</v>
      </c>
      <c r="E88" s="10">
        <v>202330401</v>
      </c>
      <c r="F88" s="10">
        <v>66.2</v>
      </c>
      <c r="G88" s="7">
        <v>71.1</v>
      </c>
      <c r="H88" s="7">
        <f t="shared" si="1"/>
        <v>68.65</v>
      </c>
    </row>
    <row r="89" s="2" customFormat="1" spans="1:8">
      <c r="A89" s="7">
        <v>87</v>
      </c>
      <c r="B89" s="11" t="s">
        <v>97</v>
      </c>
      <c r="C89" s="11" t="s">
        <v>12</v>
      </c>
      <c r="D89" s="11">
        <v>20230706</v>
      </c>
      <c r="E89" s="11">
        <v>202331817</v>
      </c>
      <c r="F89" s="12">
        <v>65.6</v>
      </c>
      <c r="G89" s="7">
        <v>71.34</v>
      </c>
      <c r="H89" s="7">
        <f t="shared" si="1"/>
        <v>68.47</v>
      </c>
    </row>
    <row r="90" s="1" customFormat="1" spans="1:8">
      <c r="A90" s="7">
        <v>88</v>
      </c>
      <c r="B90" s="8" t="s">
        <v>98</v>
      </c>
      <c r="C90" s="8" t="s">
        <v>12</v>
      </c>
      <c r="D90" s="8">
        <v>20230706</v>
      </c>
      <c r="E90" s="8">
        <v>202331207</v>
      </c>
      <c r="F90" s="9">
        <v>65</v>
      </c>
      <c r="G90" s="7">
        <v>71.74</v>
      </c>
      <c r="H90" s="7">
        <f t="shared" si="1"/>
        <v>68.37</v>
      </c>
    </row>
    <row r="91" s="1" customFormat="1" spans="1:8">
      <c r="A91" s="7">
        <v>89</v>
      </c>
      <c r="B91" s="7" t="s">
        <v>99</v>
      </c>
      <c r="C91" s="7" t="s">
        <v>12</v>
      </c>
      <c r="D91" s="7">
        <v>20230706</v>
      </c>
      <c r="E91" s="7">
        <v>202332403</v>
      </c>
      <c r="F91" s="7">
        <v>69.4</v>
      </c>
      <c r="G91" s="7">
        <v>67.34</v>
      </c>
      <c r="H91" s="7">
        <f t="shared" si="1"/>
        <v>68.37</v>
      </c>
    </row>
    <row r="92" s="1" customFormat="1" spans="1:8">
      <c r="A92" s="7">
        <v>90</v>
      </c>
      <c r="B92" s="7" t="s">
        <v>100</v>
      </c>
      <c r="C92" s="7" t="s">
        <v>12</v>
      </c>
      <c r="D92" s="7">
        <v>20230706</v>
      </c>
      <c r="E92" s="7">
        <v>202331128</v>
      </c>
      <c r="F92" s="7">
        <v>66.5</v>
      </c>
      <c r="G92" s="7">
        <v>69.4</v>
      </c>
      <c r="H92" s="7">
        <f t="shared" si="1"/>
        <v>67.95</v>
      </c>
    </row>
    <row r="93" s="2" customFormat="1" spans="1:8">
      <c r="A93" s="7">
        <v>91</v>
      </c>
      <c r="B93" s="10" t="s">
        <v>101</v>
      </c>
      <c r="C93" s="10" t="s">
        <v>12</v>
      </c>
      <c r="D93" s="10">
        <v>20230706</v>
      </c>
      <c r="E93" s="10">
        <v>202331113</v>
      </c>
      <c r="F93" s="10">
        <v>65.9</v>
      </c>
      <c r="G93" s="7">
        <v>69.58</v>
      </c>
      <c r="H93" s="7">
        <f t="shared" si="1"/>
        <v>67.74</v>
      </c>
    </row>
    <row r="94" s="1" customFormat="1" spans="1:8">
      <c r="A94" s="7">
        <v>92</v>
      </c>
      <c r="B94" s="7" t="s">
        <v>102</v>
      </c>
      <c r="C94" s="7" t="s">
        <v>10</v>
      </c>
      <c r="D94" s="7">
        <v>20230706</v>
      </c>
      <c r="E94" s="7">
        <v>202333033</v>
      </c>
      <c r="F94" s="7">
        <v>68.5</v>
      </c>
      <c r="G94" s="7">
        <v>66.66</v>
      </c>
      <c r="H94" s="7">
        <f t="shared" si="1"/>
        <v>67.58</v>
      </c>
    </row>
    <row r="95" s="1" customFormat="1" spans="1:8">
      <c r="A95" s="7">
        <v>93</v>
      </c>
      <c r="B95" s="7" t="s">
        <v>103</v>
      </c>
      <c r="C95" s="7" t="s">
        <v>12</v>
      </c>
      <c r="D95" s="7">
        <v>20230706</v>
      </c>
      <c r="E95" s="7">
        <v>202333531</v>
      </c>
      <c r="F95" s="7">
        <v>68.2</v>
      </c>
      <c r="G95" s="7">
        <v>64.76</v>
      </c>
      <c r="H95" s="7">
        <f t="shared" si="1"/>
        <v>66.48</v>
      </c>
    </row>
    <row r="96" s="1" customFormat="1" spans="1:8">
      <c r="A96" s="7">
        <v>94</v>
      </c>
      <c r="B96" s="7" t="s">
        <v>104</v>
      </c>
      <c r="C96" s="7" t="s">
        <v>12</v>
      </c>
      <c r="D96" s="7">
        <v>20230706</v>
      </c>
      <c r="E96" s="7">
        <v>202333406</v>
      </c>
      <c r="F96" s="7">
        <v>66.8</v>
      </c>
      <c r="G96" s="7">
        <v>66.16</v>
      </c>
      <c r="H96" s="7">
        <f t="shared" si="1"/>
        <v>66.48</v>
      </c>
    </row>
    <row r="97" s="1" customFormat="1" spans="1:8">
      <c r="A97" s="7">
        <v>95</v>
      </c>
      <c r="B97" s="8" t="s">
        <v>105</v>
      </c>
      <c r="C97" s="8" t="s">
        <v>10</v>
      </c>
      <c r="D97" s="8">
        <v>20230706</v>
      </c>
      <c r="E97" s="8">
        <v>202331619</v>
      </c>
      <c r="F97" s="9">
        <v>65.2</v>
      </c>
      <c r="G97" s="7">
        <v>66.5</v>
      </c>
      <c r="H97" s="7">
        <f t="shared" si="1"/>
        <v>65.85</v>
      </c>
    </row>
    <row r="98" s="1" customFormat="1" spans="1:8">
      <c r="A98" s="7">
        <v>96</v>
      </c>
      <c r="B98" s="8" t="s">
        <v>106</v>
      </c>
      <c r="C98" s="8" t="s">
        <v>10</v>
      </c>
      <c r="D98" s="8">
        <v>20230706</v>
      </c>
      <c r="E98" s="8">
        <v>202331523</v>
      </c>
      <c r="F98" s="9">
        <v>65</v>
      </c>
      <c r="G98" s="7">
        <v>65.88</v>
      </c>
      <c r="H98" s="7">
        <f t="shared" si="1"/>
        <v>65.44</v>
      </c>
    </row>
    <row r="99" s="1" customFormat="1" spans="1:8">
      <c r="A99" s="7">
        <v>97</v>
      </c>
      <c r="B99" s="8" t="s">
        <v>107</v>
      </c>
      <c r="C99" s="8" t="s">
        <v>10</v>
      </c>
      <c r="D99" s="8">
        <v>20230706</v>
      </c>
      <c r="E99" s="8">
        <v>202330128</v>
      </c>
      <c r="F99" s="9">
        <v>65</v>
      </c>
      <c r="G99" s="7">
        <v>64.66</v>
      </c>
      <c r="H99" s="7">
        <f t="shared" si="1"/>
        <v>64.83</v>
      </c>
    </row>
    <row r="100" s="1" customFormat="1" spans="1:8">
      <c r="A100" s="7">
        <v>98</v>
      </c>
      <c r="B100" s="7" t="s">
        <v>108</v>
      </c>
      <c r="C100" s="7" t="s">
        <v>12</v>
      </c>
      <c r="D100" s="7">
        <v>20230706</v>
      </c>
      <c r="E100" s="7">
        <v>202331329</v>
      </c>
      <c r="F100" s="7">
        <v>68.2</v>
      </c>
      <c r="G100" s="7">
        <v>0</v>
      </c>
      <c r="H100" s="7">
        <f t="shared" si="1"/>
        <v>34.1</v>
      </c>
    </row>
    <row r="101" s="1" customFormat="1" spans="1:8">
      <c r="A101" s="7">
        <v>99</v>
      </c>
      <c r="B101" s="7" t="s">
        <v>109</v>
      </c>
      <c r="C101" s="7" t="s">
        <v>12</v>
      </c>
      <c r="D101" s="7">
        <v>20230707</v>
      </c>
      <c r="E101" s="7">
        <v>202330823</v>
      </c>
      <c r="F101" s="7">
        <v>80.5</v>
      </c>
      <c r="G101" s="7">
        <v>74.36</v>
      </c>
      <c r="H101" s="7">
        <f t="shared" si="1"/>
        <v>77.43</v>
      </c>
    </row>
    <row r="102" s="1" customFormat="1" spans="1:8">
      <c r="A102" s="7">
        <v>100</v>
      </c>
      <c r="B102" s="7" t="s">
        <v>110</v>
      </c>
      <c r="C102" s="7" t="s">
        <v>12</v>
      </c>
      <c r="D102" s="7">
        <v>20230707</v>
      </c>
      <c r="E102" s="7">
        <v>202330122</v>
      </c>
      <c r="F102" s="7">
        <v>75</v>
      </c>
      <c r="G102" s="7">
        <v>75.56</v>
      </c>
      <c r="H102" s="7">
        <f t="shared" si="1"/>
        <v>75.28</v>
      </c>
    </row>
    <row r="103" s="1" customFormat="1" spans="1:8">
      <c r="A103" s="7">
        <v>101</v>
      </c>
      <c r="B103" s="7" t="s">
        <v>111</v>
      </c>
      <c r="C103" s="7" t="s">
        <v>12</v>
      </c>
      <c r="D103" s="7">
        <v>20230707</v>
      </c>
      <c r="E103" s="7">
        <v>202330506</v>
      </c>
      <c r="F103" s="7">
        <v>74.3</v>
      </c>
      <c r="G103" s="7">
        <v>75.7</v>
      </c>
      <c r="H103" s="7">
        <f t="shared" si="1"/>
        <v>75</v>
      </c>
    </row>
    <row r="104" s="1" customFormat="1" spans="1:8">
      <c r="A104" s="7">
        <v>102</v>
      </c>
      <c r="B104" s="7" t="s">
        <v>112</v>
      </c>
      <c r="C104" s="7" t="s">
        <v>10</v>
      </c>
      <c r="D104" s="7">
        <v>20230707</v>
      </c>
      <c r="E104" s="7">
        <v>202330909</v>
      </c>
      <c r="F104" s="7">
        <v>69.2</v>
      </c>
      <c r="G104" s="7">
        <v>78.58</v>
      </c>
      <c r="H104" s="7">
        <f t="shared" si="1"/>
        <v>73.89</v>
      </c>
    </row>
    <row r="105" s="1" customFormat="1" spans="1:8">
      <c r="A105" s="7">
        <v>103</v>
      </c>
      <c r="B105" s="7" t="s">
        <v>113</v>
      </c>
      <c r="C105" s="7" t="s">
        <v>12</v>
      </c>
      <c r="D105" s="7">
        <v>20230707</v>
      </c>
      <c r="E105" s="7">
        <v>202332501</v>
      </c>
      <c r="F105" s="7">
        <v>69.1</v>
      </c>
      <c r="G105" s="7">
        <v>78.12</v>
      </c>
      <c r="H105" s="7">
        <f t="shared" si="1"/>
        <v>73.61</v>
      </c>
    </row>
    <row r="106" s="1" customFormat="1" spans="1:8">
      <c r="A106" s="7">
        <v>104</v>
      </c>
      <c r="B106" s="7" t="s">
        <v>114</v>
      </c>
      <c r="C106" s="7" t="s">
        <v>10</v>
      </c>
      <c r="D106" s="7">
        <v>20230707</v>
      </c>
      <c r="E106" s="7">
        <v>202331614</v>
      </c>
      <c r="F106" s="7">
        <v>74</v>
      </c>
      <c r="G106" s="7">
        <v>72.18</v>
      </c>
      <c r="H106" s="7">
        <f t="shared" si="1"/>
        <v>73.09</v>
      </c>
    </row>
    <row r="107" s="1" customFormat="1" spans="1:8">
      <c r="A107" s="7">
        <v>105</v>
      </c>
      <c r="B107" s="7" t="s">
        <v>115</v>
      </c>
      <c r="C107" s="7" t="s">
        <v>10</v>
      </c>
      <c r="D107" s="7">
        <v>20230707</v>
      </c>
      <c r="E107" s="7">
        <v>202331409</v>
      </c>
      <c r="F107" s="7">
        <v>72.2</v>
      </c>
      <c r="G107" s="7">
        <v>73.2</v>
      </c>
      <c r="H107" s="7">
        <f t="shared" si="1"/>
        <v>72.7</v>
      </c>
    </row>
    <row r="108" s="1" customFormat="1" spans="1:8">
      <c r="A108" s="7">
        <v>106</v>
      </c>
      <c r="B108" s="7" t="s">
        <v>116</v>
      </c>
      <c r="C108" s="7" t="s">
        <v>12</v>
      </c>
      <c r="D108" s="7">
        <v>20230707</v>
      </c>
      <c r="E108" s="7">
        <v>202332525</v>
      </c>
      <c r="F108" s="7">
        <v>72.2</v>
      </c>
      <c r="G108" s="7">
        <v>72.64</v>
      </c>
      <c r="H108" s="7">
        <f t="shared" si="1"/>
        <v>72.42</v>
      </c>
    </row>
    <row r="109" s="1" customFormat="1" spans="1:8">
      <c r="A109" s="7">
        <v>107</v>
      </c>
      <c r="B109" s="7" t="s">
        <v>117</v>
      </c>
      <c r="C109" s="7" t="s">
        <v>12</v>
      </c>
      <c r="D109" s="7">
        <v>20230707</v>
      </c>
      <c r="E109" s="7">
        <v>202332604</v>
      </c>
      <c r="F109" s="7">
        <v>70.5</v>
      </c>
      <c r="G109" s="7">
        <v>74</v>
      </c>
      <c r="H109" s="7">
        <f t="shared" si="1"/>
        <v>72.25</v>
      </c>
    </row>
    <row r="110" s="1" customFormat="1" spans="1:8">
      <c r="A110" s="7">
        <v>108</v>
      </c>
      <c r="B110" s="7" t="s">
        <v>118</v>
      </c>
      <c r="C110" s="7" t="s">
        <v>12</v>
      </c>
      <c r="D110" s="7">
        <v>20230707</v>
      </c>
      <c r="E110" s="7">
        <v>202333518</v>
      </c>
      <c r="F110" s="7">
        <v>74.4</v>
      </c>
      <c r="G110" s="7">
        <v>69.98</v>
      </c>
      <c r="H110" s="7">
        <f t="shared" si="1"/>
        <v>72.19</v>
      </c>
    </row>
    <row r="111" s="1" customFormat="1" spans="1:8">
      <c r="A111" s="7">
        <v>109</v>
      </c>
      <c r="B111" s="7" t="s">
        <v>119</v>
      </c>
      <c r="C111" s="7" t="s">
        <v>12</v>
      </c>
      <c r="D111" s="7">
        <v>20230707</v>
      </c>
      <c r="E111" s="7">
        <v>202332124</v>
      </c>
      <c r="F111" s="7">
        <v>69.3</v>
      </c>
      <c r="G111" s="7">
        <v>74.76</v>
      </c>
      <c r="H111" s="7">
        <f t="shared" si="1"/>
        <v>72.03</v>
      </c>
    </row>
    <row r="112" s="1" customFormat="1" spans="1:8">
      <c r="A112" s="7">
        <v>110</v>
      </c>
      <c r="B112" s="8" t="s">
        <v>120</v>
      </c>
      <c r="C112" s="8" t="s">
        <v>12</v>
      </c>
      <c r="D112" s="8">
        <v>20230707</v>
      </c>
      <c r="E112" s="8">
        <v>202330917</v>
      </c>
      <c r="F112" s="9">
        <v>67.9</v>
      </c>
      <c r="G112" s="7">
        <v>75.42</v>
      </c>
      <c r="H112" s="7">
        <f t="shared" si="1"/>
        <v>71.66</v>
      </c>
    </row>
    <row r="113" s="1" customFormat="1" spans="1:8">
      <c r="A113" s="7">
        <v>111</v>
      </c>
      <c r="B113" s="7" t="s">
        <v>121</v>
      </c>
      <c r="C113" s="7" t="s">
        <v>10</v>
      </c>
      <c r="D113" s="7">
        <v>20230707</v>
      </c>
      <c r="E113" s="7">
        <v>202332517</v>
      </c>
      <c r="F113" s="7">
        <v>70.5</v>
      </c>
      <c r="G113" s="7">
        <v>72.82</v>
      </c>
      <c r="H113" s="7">
        <f t="shared" si="1"/>
        <v>71.66</v>
      </c>
    </row>
    <row r="114" s="1" customFormat="1" spans="1:8">
      <c r="A114" s="7">
        <v>112</v>
      </c>
      <c r="B114" s="7" t="s">
        <v>122</v>
      </c>
      <c r="C114" s="7" t="s">
        <v>10</v>
      </c>
      <c r="D114" s="7">
        <v>20230707</v>
      </c>
      <c r="E114" s="7">
        <v>202332427</v>
      </c>
      <c r="F114" s="7">
        <v>69.4</v>
      </c>
      <c r="G114" s="7">
        <v>73.8</v>
      </c>
      <c r="H114" s="7">
        <f t="shared" si="1"/>
        <v>71.6</v>
      </c>
    </row>
    <row r="115" s="1" customFormat="1" spans="1:8">
      <c r="A115" s="7">
        <v>113</v>
      </c>
      <c r="B115" s="7" t="s">
        <v>123</v>
      </c>
      <c r="C115" s="7" t="s">
        <v>12</v>
      </c>
      <c r="D115" s="7">
        <v>20230707</v>
      </c>
      <c r="E115" s="7">
        <v>202332932</v>
      </c>
      <c r="F115" s="7">
        <v>70.6</v>
      </c>
      <c r="G115" s="7">
        <v>72.22</v>
      </c>
      <c r="H115" s="7">
        <f t="shared" si="1"/>
        <v>71.41</v>
      </c>
    </row>
    <row r="116" s="1" customFormat="1" spans="1:8">
      <c r="A116" s="7">
        <v>114</v>
      </c>
      <c r="B116" s="8" t="s">
        <v>124</v>
      </c>
      <c r="C116" s="8" t="s">
        <v>12</v>
      </c>
      <c r="D116" s="8">
        <v>20230707</v>
      </c>
      <c r="E116" s="8">
        <v>202332105</v>
      </c>
      <c r="F116" s="9">
        <v>67.7</v>
      </c>
      <c r="G116" s="7">
        <v>74.96</v>
      </c>
      <c r="H116" s="7">
        <f t="shared" si="1"/>
        <v>71.33</v>
      </c>
    </row>
    <row r="117" s="1" customFormat="1" spans="1:8">
      <c r="A117" s="7">
        <v>115</v>
      </c>
      <c r="B117" s="7" t="s">
        <v>125</v>
      </c>
      <c r="C117" s="7" t="s">
        <v>12</v>
      </c>
      <c r="D117" s="7">
        <v>20230707</v>
      </c>
      <c r="E117" s="7">
        <v>202330303</v>
      </c>
      <c r="F117" s="7">
        <v>69.8</v>
      </c>
      <c r="G117" s="7">
        <v>72.84</v>
      </c>
      <c r="H117" s="7">
        <f t="shared" si="1"/>
        <v>71.32</v>
      </c>
    </row>
    <row r="118" s="1" customFormat="1" spans="1:8">
      <c r="A118" s="7">
        <v>116</v>
      </c>
      <c r="B118" s="7" t="s">
        <v>126</v>
      </c>
      <c r="C118" s="7" t="s">
        <v>10</v>
      </c>
      <c r="D118" s="7">
        <v>20230707</v>
      </c>
      <c r="E118" s="7">
        <v>202333216</v>
      </c>
      <c r="F118" s="7">
        <v>69.3</v>
      </c>
      <c r="G118" s="7">
        <v>72.86</v>
      </c>
      <c r="H118" s="7">
        <f t="shared" si="1"/>
        <v>71.08</v>
      </c>
    </row>
    <row r="119" s="2" customFormat="1" spans="1:8">
      <c r="A119" s="7">
        <v>117</v>
      </c>
      <c r="B119" s="10" t="s">
        <v>127</v>
      </c>
      <c r="C119" s="10" t="s">
        <v>10</v>
      </c>
      <c r="D119" s="10">
        <v>20230707</v>
      </c>
      <c r="E119" s="10">
        <v>202331625</v>
      </c>
      <c r="F119" s="10">
        <v>72.7</v>
      </c>
      <c r="G119" s="7">
        <v>68.88</v>
      </c>
      <c r="H119" s="7">
        <f t="shared" si="1"/>
        <v>70.79</v>
      </c>
    </row>
    <row r="120" s="2" customFormat="1" spans="1:8">
      <c r="A120" s="7">
        <v>118</v>
      </c>
      <c r="B120" s="10" t="s">
        <v>128</v>
      </c>
      <c r="C120" s="10" t="s">
        <v>12</v>
      </c>
      <c r="D120" s="10">
        <v>20230707</v>
      </c>
      <c r="E120" s="10">
        <v>202330821</v>
      </c>
      <c r="F120" s="10">
        <v>69.9</v>
      </c>
      <c r="G120" s="7">
        <v>71.06</v>
      </c>
      <c r="H120" s="7">
        <f t="shared" si="1"/>
        <v>70.48</v>
      </c>
    </row>
    <row r="121" s="1" customFormat="1" spans="1:8">
      <c r="A121" s="7">
        <v>119</v>
      </c>
      <c r="B121" s="7" t="s">
        <v>129</v>
      </c>
      <c r="C121" s="7" t="s">
        <v>12</v>
      </c>
      <c r="D121" s="7">
        <v>20230707</v>
      </c>
      <c r="E121" s="7">
        <v>202331632</v>
      </c>
      <c r="F121" s="7">
        <v>68.2</v>
      </c>
      <c r="G121" s="7">
        <v>72.62</v>
      </c>
      <c r="H121" s="7">
        <f t="shared" si="1"/>
        <v>70.41</v>
      </c>
    </row>
    <row r="122" s="1" customFormat="1" spans="1:8">
      <c r="A122" s="7">
        <v>120</v>
      </c>
      <c r="B122" s="7" t="s">
        <v>130</v>
      </c>
      <c r="C122" s="7" t="s">
        <v>10</v>
      </c>
      <c r="D122" s="7">
        <v>20230707</v>
      </c>
      <c r="E122" s="7">
        <v>202330509</v>
      </c>
      <c r="F122" s="7">
        <v>71.5</v>
      </c>
      <c r="G122" s="7">
        <v>69.16</v>
      </c>
      <c r="H122" s="7">
        <f t="shared" si="1"/>
        <v>70.33</v>
      </c>
    </row>
    <row r="123" s="1" customFormat="1" spans="1:8">
      <c r="A123" s="7">
        <v>121</v>
      </c>
      <c r="B123" s="7" t="s">
        <v>131</v>
      </c>
      <c r="C123" s="7" t="s">
        <v>10</v>
      </c>
      <c r="D123" s="7">
        <v>20230707</v>
      </c>
      <c r="E123" s="7">
        <v>202331023</v>
      </c>
      <c r="F123" s="7">
        <v>72.5</v>
      </c>
      <c r="G123" s="7">
        <v>67.88</v>
      </c>
      <c r="H123" s="7">
        <f t="shared" si="1"/>
        <v>70.19</v>
      </c>
    </row>
    <row r="124" s="1" customFormat="1" spans="1:8">
      <c r="A124" s="7">
        <v>122</v>
      </c>
      <c r="B124" s="7" t="s">
        <v>132</v>
      </c>
      <c r="C124" s="7" t="s">
        <v>10</v>
      </c>
      <c r="D124" s="7">
        <v>20230707</v>
      </c>
      <c r="E124" s="7">
        <v>202332413</v>
      </c>
      <c r="F124" s="7">
        <v>70.8</v>
      </c>
      <c r="G124" s="7">
        <v>69.4</v>
      </c>
      <c r="H124" s="7">
        <f t="shared" si="1"/>
        <v>70.1</v>
      </c>
    </row>
    <row r="125" s="1" customFormat="1" spans="1:8">
      <c r="A125" s="7">
        <v>123</v>
      </c>
      <c r="B125" s="7" t="s">
        <v>133</v>
      </c>
      <c r="C125" s="7" t="s">
        <v>12</v>
      </c>
      <c r="D125" s="7">
        <v>20230707</v>
      </c>
      <c r="E125" s="7">
        <v>202330314</v>
      </c>
      <c r="F125" s="7">
        <v>68.7</v>
      </c>
      <c r="G125" s="7">
        <v>71.42</v>
      </c>
      <c r="H125" s="7">
        <f t="shared" si="1"/>
        <v>70.06</v>
      </c>
    </row>
    <row r="126" s="1" customFormat="1" spans="1:8">
      <c r="A126" s="7">
        <v>124</v>
      </c>
      <c r="B126" s="7" t="s">
        <v>134</v>
      </c>
      <c r="C126" s="7" t="s">
        <v>12</v>
      </c>
      <c r="D126" s="7">
        <v>20230707</v>
      </c>
      <c r="E126" s="7">
        <v>202333335</v>
      </c>
      <c r="F126" s="7">
        <v>75.6</v>
      </c>
      <c r="G126" s="7">
        <v>63.7</v>
      </c>
      <c r="H126" s="7">
        <f t="shared" si="1"/>
        <v>69.65</v>
      </c>
    </row>
    <row r="127" s="1" customFormat="1" spans="1:8">
      <c r="A127" s="7">
        <v>125</v>
      </c>
      <c r="B127" s="7" t="s">
        <v>135</v>
      </c>
      <c r="C127" s="7" t="s">
        <v>12</v>
      </c>
      <c r="D127" s="7">
        <v>20230707</v>
      </c>
      <c r="E127" s="7">
        <v>202333217</v>
      </c>
      <c r="F127" s="7">
        <v>71.3</v>
      </c>
      <c r="G127" s="7">
        <v>67.48</v>
      </c>
      <c r="H127" s="7">
        <f t="shared" si="1"/>
        <v>69.39</v>
      </c>
    </row>
    <row r="128" s="1" customFormat="1" spans="1:8">
      <c r="A128" s="7">
        <v>126</v>
      </c>
      <c r="B128" s="7" t="s">
        <v>136</v>
      </c>
      <c r="C128" s="7" t="s">
        <v>10</v>
      </c>
      <c r="D128" s="7">
        <v>20230708</v>
      </c>
      <c r="E128" s="7">
        <v>202333124</v>
      </c>
      <c r="F128" s="7">
        <v>72</v>
      </c>
      <c r="G128" s="7">
        <v>80.26</v>
      </c>
      <c r="H128" s="7">
        <f t="shared" si="1"/>
        <v>76.13</v>
      </c>
    </row>
    <row r="129" s="1" customFormat="1" spans="1:8">
      <c r="A129" s="7">
        <v>127</v>
      </c>
      <c r="B129" s="7" t="s">
        <v>137</v>
      </c>
      <c r="C129" s="7" t="s">
        <v>12</v>
      </c>
      <c r="D129" s="7">
        <v>20230708</v>
      </c>
      <c r="E129" s="7">
        <v>202330605</v>
      </c>
      <c r="F129" s="7">
        <v>74.1</v>
      </c>
      <c r="G129" s="7">
        <v>75.56</v>
      </c>
      <c r="H129" s="7">
        <f t="shared" si="1"/>
        <v>74.83</v>
      </c>
    </row>
    <row r="130" s="1" customFormat="1" spans="1:8">
      <c r="A130" s="7">
        <v>128</v>
      </c>
      <c r="B130" s="7" t="s">
        <v>138</v>
      </c>
      <c r="C130" s="7" t="s">
        <v>12</v>
      </c>
      <c r="D130" s="7">
        <v>20230708</v>
      </c>
      <c r="E130" s="7">
        <v>202333122</v>
      </c>
      <c r="F130" s="7">
        <v>69.7</v>
      </c>
      <c r="G130" s="7">
        <v>75.3</v>
      </c>
      <c r="H130" s="7">
        <f t="shared" si="1"/>
        <v>72.5</v>
      </c>
    </row>
    <row r="131" s="1" customFormat="1" spans="1:8">
      <c r="A131" s="7">
        <v>129</v>
      </c>
      <c r="B131" s="7" t="s">
        <v>139</v>
      </c>
      <c r="C131" s="7" t="s">
        <v>12</v>
      </c>
      <c r="D131" s="7">
        <v>20230708</v>
      </c>
      <c r="E131" s="7">
        <v>202330807</v>
      </c>
      <c r="F131" s="7">
        <v>70.5</v>
      </c>
      <c r="G131" s="7">
        <v>74.32</v>
      </c>
      <c r="H131" s="7">
        <f t="shared" ref="H131:H182" si="2">F131*0.5+G131*0.5</f>
        <v>72.41</v>
      </c>
    </row>
    <row r="132" s="1" customFormat="1" spans="1:8">
      <c r="A132" s="7">
        <v>130</v>
      </c>
      <c r="B132" s="7" t="s">
        <v>140</v>
      </c>
      <c r="C132" s="7" t="s">
        <v>12</v>
      </c>
      <c r="D132" s="7">
        <v>20230708</v>
      </c>
      <c r="E132" s="7">
        <v>202331510</v>
      </c>
      <c r="F132" s="7">
        <v>70.5</v>
      </c>
      <c r="G132" s="7">
        <v>74.3</v>
      </c>
      <c r="H132" s="7">
        <f t="shared" si="2"/>
        <v>72.4</v>
      </c>
    </row>
    <row r="133" s="1" customFormat="1" spans="1:8">
      <c r="A133" s="7">
        <v>131</v>
      </c>
      <c r="B133" s="7" t="s">
        <v>141</v>
      </c>
      <c r="C133" s="7" t="s">
        <v>12</v>
      </c>
      <c r="D133" s="7">
        <v>20230708</v>
      </c>
      <c r="E133" s="7">
        <v>202331029</v>
      </c>
      <c r="F133" s="7">
        <v>68.4</v>
      </c>
      <c r="G133" s="7">
        <v>75.98</v>
      </c>
      <c r="H133" s="7">
        <f t="shared" si="2"/>
        <v>72.19</v>
      </c>
    </row>
    <row r="134" s="2" customFormat="1" spans="1:8">
      <c r="A134" s="7">
        <v>132</v>
      </c>
      <c r="B134" s="10" t="s">
        <v>142</v>
      </c>
      <c r="C134" s="10" t="s">
        <v>10</v>
      </c>
      <c r="D134" s="10">
        <v>20230708</v>
      </c>
      <c r="E134" s="10">
        <v>202332027</v>
      </c>
      <c r="F134" s="10">
        <v>69</v>
      </c>
      <c r="G134" s="7">
        <v>72.84</v>
      </c>
      <c r="H134" s="7">
        <f t="shared" si="2"/>
        <v>70.92</v>
      </c>
    </row>
    <row r="135" s="1" customFormat="1" spans="1:8">
      <c r="A135" s="7">
        <v>133</v>
      </c>
      <c r="B135" s="8" t="s">
        <v>143</v>
      </c>
      <c r="C135" s="8" t="s">
        <v>12</v>
      </c>
      <c r="D135" s="8">
        <v>20230708</v>
      </c>
      <c r="E135" s="8">
        <v>202332719</v>
      </c>
      <c r="F135" s="9">
        <v>67.9</v>
      </c>
      <c r="G135" s="7">
        <v>73.66</v>
      </c>
      <c r="H135" s="7">
        <f t="shared" si="2"/>
        <v>70.78</v>
      </c>
    </row>
    <row r="136" s="1" customFormat="1" spans="1:8">
      <c r="A136" s="7">
        <v>134</v>
      </c>
      <c r="B136" s="7" t="s">
        <v>144</v>
      </c>
      <c r="C136" s="7" t="s">
        <v>12</v>
      </c>
      <c r="D136" s="7">
        <v>20230708</v>
      </c>
      <c r="E136" s="7">
        <v>202333104</v>
      </c>
      <c r="F136" s="7">
        <v>68.3</v>
      </c>
      <c r="G136" s="7">
        <v>73.06</v>
      </c>
      <c r="H136" s="7">
        <f t="shared" si="2"/>
        <v>70.68</v>
      </c>
    </row>
    <row r="137" s="1" customFormat="1" spans="1:8">
      <c r="A137" s="7">
        <v>135</v>
      </c>
      <c r="B137" s="7" t="s">
        <v>145</v>
      </c>
      <c r="C137" s="7" t="s">
        <v>12</v>
      </c>
      <c r="D137" s="7">
        <v>20230708</v>
      </c>
      <c r="E137" s="7">
        <v>202332307</v>
      </c>
      <c r="F137" s="7">
        <v>69.4</v>
      </c>
      <c r="G137" s="7">
        <v>71.62</v>
      </c>
      <c r="H137" s="7">
        <f t="shared" si="2"/>
        <v>70.51</v>
      </c>
    </row>
    <row r="138" s="1" customFormat="1" spans="1:8">
      <c r="A138" s="7">
        <v>136</v>
      </c>
      <c r="B138" s="7" t="s">
        <v>146</v>
      </c>
      <c r="C138" s="7" t="s">
        <v>12</v>
      </c>
      <c r="D138" s="7">
        <v>20230708</v>
      </c>
      <c r="E138" s="7">
        <v>202330313</v>
      </c>
      <c r="F138" s="7">
        <v>73.2</v>
      </c>
      <c r="G138" s="7">
        <v>67.76</v>
      </c>
      <c r="H138" s="7">
        <f t="shared" si="2"/>
        <v>70.48</v>
      </c>
    </row>
    <row r="139" s="1" customFormat="1" spans="1:8">
      <c r="A139" s="7">
        <v>137</v>
      </c>
      <c r="B139" s="7" t="s">
        <v>147</v>
      </c>
      <c r="C139" s="7" t="s">
        <v>12</v>
      </c>
      <c r="D139" s="7">
        <v>20230708</v>
      </c>
      <c r="E139" s="7">
        <v>202332018</v>
      </c>
      <c r="F139" s="7">
        <v>68.8</v>
      </c>
      <c r="G139" s="7">
        <v>70.44</v>
      </c>
      <c r="H139" s="7">
        <f t="shared" si="2"/>
        <v>69.62</v>
      </c>
    </row>
    <row r="140" s="1" customFormat="1" spans="1:8">
      <c r="A140" s="7">
        <v>138</v>
      </c>
      <c r="B140" s="7" t="s">
        <v>148</v>
      </c>
      <c r="C140" s="7" t="s">
        <v>10</v>
      </c>
      <c r="D140" s="7">
        <v>20230708</v>
      </c>
      <c r="E140" s="7">
        <v>202332113</v>
      </c>
      <c r="F140" s="7">
        <v>69.7</v>
      </c>
      <c r="G140" s="7">
        <v>67.46</v>
      </c>
      <c r="H140" s="7">
        <f t="shared" si="2"/>
        <v>68.58</v>
      </c>
    </row>
    <row r="141" s="1" customFormat="1" spans="1:8">
      <c r="A141" s="7">
        <v>139</v>
      </c>
      <c r="B141" s="7" t="s">
        <v>149</v>
      </c>
      <c r="C141" s="7" t="s">
        <v>10</v>
      </c>
      <c r="D141" s="7">
        <v>20230708</v>
      </c>
      <c r="E141" s="7">
        <v>202331626</v>
      </c>
      <c r="F141" s="7">
        <v>71.2</v>
      </c>
      <c r="G141" s="7">
        <v>65.96</v>
      </c>
      <c r="H141" s="7">
        <f t="shared" si="2"/>
        <v>68.58</v>
      </c>
    </row>
    <row r="142" s="1" customFormat="1" spans="1:8">
      <c r="A142" s="7">
        <v>140</v>
      </c>
      <c r="B142" s="7" t="s">
        <v>150</v>
      </c>
      <c r="C142" s="7" t="s">
        <v>12</v>
      </c>
      <c r="D142" s="7">
        <v>20230709</v>
      </c>
      <c r="E142" s="7">
        <v>202330216</v>
      </c>
      <c r="F142" s="7">
        <v>79.5</v>
      </c>
      <c r="G142" s="7">
        <v>73.28</v>
      </c>
      <c r="H142" s="7">
        <f t="shared" si="2"/>
        <v>76.39</v>
      </c>
    </row>
    <row r="143" s="1" customFormat="1" spans="1:8">
      <c r="A143" s="7">
        <v>141</v>
      </c>
      <c r="B143" s="7" t="s">
        <v>151</v>
      </c>
      <c r="C143" s="7" t="s">
        <v>12</v>
      </c>
      <c r="D143" s="7">
        <v>20230709</v>
      </c>
      <c r="E143" s="7">
        <v>202331828</v>
      </c>
      <c r="F143" s="7">
        <v>74.8</v>
      </c>
      <c r="G143" s="7">
        <v>76.72</v>
      </c>
      <c r="H143" s="7">
        <f t="shared" si="2"/>
        <v>75.76</v>
      </c>
    </row>
    <row r="144" s="1" customFormat="1" spans="1:8">
      <c r="A144" s="7">
        <v>142</v>
      </c>
      <c r="B144" s="7" t="s">
        <v>152</v>
      </c>
      <c r="C144" s="7" t="s">
        <v>12</v>
      </c>
      <c r="D144" s="7">
        <v>20230709</v>
      </c>
      <c r="E144" s="7">
        <v>202333226</v>
      </c>
      <c r="F144" s="7">
        <v>68</v>
      </c>
      <c r="G144" s="7">
        <v>72.56</v>
      </c>
      <c r="H144" s="7">
        <f t="shared" si="2"/>
        <v>70.28</v>
      </c>
    </row>
    <row r="145" s="1" customFormat="1" spans="1:8">
      <c r="A145" s="7">
        <v>143</v>
      </c>
      <c r="B145" s="8" t="s">
        <v>153</v>
      </c>
      <c r="C145" s="8" t="s">
        <v>12</v>
      </c>
      <c r="D145" s="8">
        <v>20230709</v>
      </c>
      <c r="E145" s="8">
        <v>202331301</v>
      </c>
      <c r="F145" s="9">
        <v>66.2</v>
      </c>
      <c r="G145" s="7">
        <v>69.24</v>
      </c>
      <c r="H145" s="7">
        <f t="shared" si="2"/>
        <v>67.72</v>
      </c>
    </row>
    <row r="146" s="1" customFormat="1" spans="1:8">
      <c r="A146" s="7">
        <v>144</v>
      </c>
      <c r="B146" s="7" t="s">
        <v>154</v>
      </c>
      <c r="C146" s="7" t="s">
        <v>10</v>
      </c>
      <c r="D146" s="7">
        <v>20230710</v>
      </c>
      <c r="E146" s="7">
        <v>202332316</v>
      </c>
      <c r="F146" s="7">
        <v>71.6</v>
      </c>
      <c r="G146" s="7">
        <v>76.66</v>
      </c>
      <c r="H146" s="7">
        <f t="shared" si="2"/>
        <v>74.13</v>
      </c>
    </row>
    <row r="147" s="1" customFormat="1" spans="1:8">
      <c r="A147" s="7">
        <v>145</v>
      </c>
      <c r="B147" s="7" t="s">
        <v>155</v>
      </c>
      <c r="C147" s="7" t="s">
        <v>10</v>
      </c>
      <c r="D147" s="7">
        <v>20230710</v>
      </c>
      <c r="E147" s="7">
        <v>202332511</v>
      </c>
      <c r="F147" s="7">
        <v>68.4</v>
      </c>
      <c r="G147" s="7">
        <v>74.98</v>
      </c>
      <c r="H147" s="7">
        <f t="shared" si="2"/>
        <v>71.69</v>
      </c>
    </row>
    <row r="148" s="1" customFormat="1" spans="1:8">
      <c r="A148" s="7">
        <v>146</v>
      </c>
      <c r="B148" s="7" t="s">
        <v>156</v>
      </c>
      <c r="C148" s="7" t="s">
        <v>12</v>
      </c>
      <c r="D148" s="7">
        <v>20230710</v>
      </c>
      <c r="E148" s="7">
        <v>202332223</v>
      </c>
      <c r="F148" s="7">
        <v>66.7</v>
      </c>
      <c r="G148" s="7">
        <v>72.14</v>
      </c>
      <c r="H148" s="7">
        <f t="shared" si="2"/>
        <v>69.42</v>
      </c>
    </row>
    <row r="149" s="1" customFormat="1" spans="1:8">
      <c r="A149" s="7">
        <v>147</v>
      </c>
      <c r="B149" s="7" t="s">
        <v>157</v>
      </c>
      <c r="C149" s="7" t="s">
        <v>10</v>
      </c>
      <c r="D149" s="7">
        <v>20230710</v>
      </c>
      <c r="E149" s="7">
        <v>202332408</v>
      </c>
      <c r="F149" s="7">
        <v>66.4</v>
      </c>
      <c r="G149" s="7">
        <v>71.46</v>
      </c>
      <c r="H149" s="7">
        <f t="shared" si="2"/>
        <v>68.93</v>
      </c>
    </row>
    <row r="150" s="1" customFormat="1" spans="1:8">
      <c r="A150" s="7">
        <v>148</v>
      </c>
      <c r="B150" s="7" t="s">
        <v>158</v>
      </c>
      <c r="C150" s="7" t="s">
        <v>12</v>
      </c>
      <c r="D150" s="7">
        <v>20230710</v>
      </c>
      <c r="E150" s="7">
        <v>202332728</v>
      </c>
      <c r="F150" s="7">
        <v>65.2</v>
      </c>
      <c r="G150" s="7">
        <v>72.3</v>
      </c>
      <c r="H150" s="7">
        <f t="shared" si="2"/>
        <v>68.75</v>
      </c>
    </row>
    <row r="151" s="1" customFormat="1" spans="1:8">
      <c r="A151" s="7">
        <v>149</v>
      </c>
      <c r="B151" s="7" t="s">
        <v>159</v>
      </c>
      <c r="C151" s="7" t="s">
        <v>10</v>
      </c>
      <c r="D151" s="7">
        <v>20230710</v>
      </c>
      <c r="E151" s="7">
        <v>202330715</v>
      </c>
      <c r="F151" s="7">
        <v>65</v>
      </c>
      <c r="G151" s="7">
        <v>71.92</v>
      </c>
      <c r="H151" s="7">
        <f t="shared" si="2"/>
        <v>68.46</v>
      </c>
    </row>
    <row r="152" s="1" customFormat="1" spans="1:8">
      <c r="A152" s="7">
        <v>150</v>
      </c>
      <c r="B152" s="7" t="s">
        <v>160</v>
      </c>
      <c r="C152" s="7" t="s">
        <v>12</v>
      </c>
      <c r="D152" s="7">
        <v>20230711</v>
      </c>
      <c r="E152" s="7">
        <v>202330817</v>
      </c>
      <c r="F152" s="7">
        <v>71.6</v>
      </c>
      <c r="G152" s="7">
        <v>79.58</v>
      </c>
      <c r="H152" s="7">
        <f t="shared" si="2"/>
        <v>75.59</v>
      </c>
    </row>
    <row r="153" s="1" customFormat="1" spans="1:8">
      <c r="A153" s="7">
        <v>151</v>
      </c>
      <c r="B153" s="7" t="s">
        <v>161</v>
      </c>
      <c r="C153" s="7" t="s">
        <v>12</v>
      </c>
      <c r="D153" s="7">
        <v>20230711</v>
      </c>
      <c r="E153" s="7">
        <v>202330328</v>
      </c>
      <c r="F153" s="7">
        <v>70.3</v>
      </c>
      <c r="G153" s="7">
        <v>74.46</v>
      </c>
      <c r="H153" s="7">
        <f t="shared" si="2"/>
        <v>72.38</v>
      </c>
    </row>
    <row r="154" s="1" customFormat="1" spans="1:8">
      <c r="A154" s="7">
        <v>152</v>
      </c>
      <c r="B154" s="7" t="s">
        <v>162</v>
      </c>
      <c r="C154" s="7" t="s">
        <v>10</v>
      </c>
      <c r="D154" s="7">
        <v>20230711</v>
      </c>
      <c r="E154" s="7">
        <v>202330234</v>
      </c>
      <c r="F154" s="7">
        <v>70.5</v>
      </c>
      <c r="G154" s="7">
        <v>73.32</v>
      </c>
      <c r="H154" s="7">
        <f t="shared" si="2"/>
        <v>71.91</v>
      </c>
    </row>
    <row r="155" s="1" customFormat="1" spans="1:8">
      <c r="A155" s="7">
        <v>153</v>
      </c>
      <c r="B155" s="7" t="s">
        <v>163</v>
      </c>
      <c r="C155" s="7" t="s">
        <v>12</v>
      </c>
      <c r="D155" s="7">
        <v>20230711</v>
      </c>
      <c r="E155" s="7">
        <v>202332010</v>
      </c>
      <c r="F155" s="7">
        <v>69.1</v>
      </c>
      <c r="G155" s="7">
        <v>73.72</v>
      </c>
      <c r="H155" s="7">
        <f t="shared" si="2"/>
        <v>71.41</v>
      </c>
    </row>
    <row r="156" s="1" customFormat="1" spans="1:8">
      <c r="A156" s="7">
        <v>154</v>
      </c>
      <c r="B156" s="7" t="s">
        <v>164</v>
      </c>
      <c r="C156" s="7" t="s">
        <v>12</v>
      </c>
      <c r="D156" s="7">
        <v>20230711</v>
      </c>
      <c r="E156" s="7">
        <v>202332035</v>
      </c>
      <c r="F156" s="7">
        <v>68</v>
      </c>
      <c r="G156" s="7">
        <v>73.62</v>
      </c>
      <c r="H156" s="7">
        <f t="shared" si="2"/>
        <v>70.81</v>
      </c>
    </row>
    <row r="157" s="1" customFormat="1" spans="1:8">
      <c r="A157" s="7">
        <v>155</v>
      </c>
      <c r="B157" s="7" t="s">
        <v>165</v>
      </c>
      <c r="C157" s="7" t="s">
        <v>12</v>
      </c>
      <c r="D157" s="7">
        <v>20230711</v>
      </c>
      <c r="E157" s="7">
        <v>202331026</v>
      </c>
      <c r="F157" s="7">
        <v>64.3</v>
      </c>
      <c r="G157" s="7">
        <v>76.2</v>
      </c>
      <c r="H157" s="7">
        <f t="shared" si="2"/>
        <v>70.25</v>
      </c>
    </row>
    <row r="158" s="1" customFormat="1" spans="1:8">
      <c r="A158" s="7">
        <v>156</v>
      </c>
      <c r="B158" s="7" t="s">
        <v>25</v>
      </c>
      <c r="C158" s="7" t="s">
        <v>12</v>
      </c>
      <c r="D158" s="7">
        <v>20230711</v>
      </c>
      <c r="E158" s="7">
        <v>202332706</v>
      </c>
      <c r="F158" s="7">
        <v>64.8</v>
      </c>
      <c r="G158" s="7">
        <v>75.18</v>
      </c>
      <c r="H158" s="7">
        <f t="shared" si="2"/>
        <v>69.99</v>
      </c>
    </row>
    <row r="159" s="1" customFormat="1" spans="1:8">
      <c r="A159" s="7">
        <v>157</v>
      </c>
      <c r="B159" s="7" t="s">
        <v>166</v>
      </c>
      <c r="C159" s="7" t="s">
        <v>10</v>
      </c>
      <c r="D159" s="7">
        <v>20230711</v>
      </c>
      <c r="E159" s="7">
        <v>202331911</v>
      </c>
      <c r="F159" s="7">
        <v>63.3</v>
      </c>
      <c r="G159" s="7">
        <v>75.32</v>
      </c>
      <c r="H159" s="7">
        <f t="shared" si="2"/>
        <v>69.31</v>
      </c>
    </row>
    <row r="160" s="1" customFormat="1" spans="1:8">
      <c r="A160" s="7">
        <v>158</v>
      </c>
      <c r="B160" s="7" t="s">
        <v>167</v>
      </c>
      <c r="C160" s="7" t="s">
        <v>12</v>
      </c>
      <c r="D160" s="7">
        <v>20230711</v>
      </c>
      <c r="E160" s="7">
        <v>202332423</v>
      </c>
      <c r="F160" s="7">
        <v>68.1</v>
      </c>
      <c r="G160" s="7">
        <v>69.96</v>
      </c>
      <c r="H160" s="7">
        <f t="shared" si="2"/>
        <v>69.03</v>
      </c>
    </row>
    <row r="161" s="1" customFormat="1" spans="1:8">
      <c r="A161" s="7">
        <v>159</v>
      </c>
      <c r="B161" s="7" t="s">
        <v>168</v>
      </c>
      <c r="C161" s="7" t="s">
        <v>12</v>
      </c>
      <c r="D161" s="7">
        <v>20230711</v>
      </c>
      <c r="E161" s="7">
        <v>202330723</v>
      </c>
      <c r="F161" s="7">
        <v>65.3</v>
      </c>
      <c r="G161" s="7">
        <v>72.26</v>
      </c>
      <c r="H161" s="7">
        <f t="shared" si="2"/>
        <v>68.78</v>
      </c>
    </row>
    <row r="162" s="1" customFormat="1" spans="1:8">
      <c r="A162" s="7">
        <v>160</v>
      </c>
      <c r="B162" s="7" t="s">
        <v>169</v>
      </c>
      <c r="C162" s="7" t="s">
        <v>10</v>
      </c>
      <c r="D162" s="7">
        <v>20230711</v>
      </c>
      <c r="E162" s="7">
        <v>202333315</v>
      </c>
      <c r="F162" s="7">
        <v>61.9</v>
      </c>
      <c r="G162" s="7">
        <v>75.52</v>
      </c>
      <c r="H162" s="7">
        <f t="shared" si="2"/>
        <v>68.71</v>
      </c>
    </row>
    <row r="163" s="2" customFormat="1" spans="1:8">
      <c r="A163" s="7">
        <v>161</v>
      </c>
      <c r="B163" s="10" t="s">
        <v>170</v>
      </c>
      <c r="C163" s="10" t="s">
        <v>12</v>
      </c>
      <c r="D163" s="10">
        <v>20230711</v>
      </c>
      <c r="E163" s="10">
        <v>202330409</v>
      </c>
      <c r="F163" s="10">
        <v>62.4</v>
      </c>
      <c r="G163" s="7">
        <v>74.86</v>
      </c>
      <c r="H163" s="7">
        <f t="shared" si="2"/>
        <v>68.63</v>
      </c>
    </row>
    <row r="164" s="1" customFormat="1" spans="1:8">
      <c r="A164" s="7">
        <v>162</v>
      </c>
      <c r="B164" s="7" t="s">
        <v>171</v>
      </c>
      <c r="C164" s="7" t="s">
        <v>10</v>
      </c>
      <c r="D164" s="7">
        <v>20230711</v>
      </c>
      <c r="E164" s="7">
        <v>202330410</v>
      </c>
      <c r="F164" s="7">
        <v>64.7</v>
      </c>
      <c r="G164" s="7">
        <v>72.5</v>
      </c>
      <c r="H164" s="7">
        <f t="shared" si="2"/>
        <v>68.6</v>
      </c>
    </row>
    <row r="165" s="1" customFormat="1" spans="1:8">
      <c r="A165" s="7">
        <v>163</v>
      </c>
      <c r="B165" s="7" t="s">
        <v>172</v>
      </c>
      <c r="C165" s="7" t="s">
        <v>10</v>
      </c>
      <c r="D165" s="7">
        <v>20230711</v>
      </c>
      <c r="E165" s="7">
        <v>202330525</v>
      </c>
      <c r="F165" s="7">
        <v>60.2</v>
      </c>
      <c r="G165" s="7">
        <v>75.36</v>
      </c>
      <c r="H165" s="7">
        <f t="shared" si="2"/>
        <v>67.78</v>
      </c>
    </row>
    <row r="166" s="1" customFormat="1" spans="1:8">
      <c r="A166" s="7">
        <v>164</v>
      </c>
      <c r="B166" s="7" t="s">
        <v>173</v>
      </c>
      <c r="C166" s="7" t="s">
        <v>12</v>
      </c>
      <c r="D166" s="7">
        <v>20230711</v>
      </c>
      <c r="E166" s="7">
        <v>202333534</v>
      </c>
      <c r="F166" s="7">
        <v>62.8</v>
      </c>
      <c r="G166" s="7">
        <v>72.4</v>
      </c>
      <c r="H166" s="7">
        <f t="shared" si="2"/>
        <v>67.6</v>
      </c>
    </row>
    <row r="167" s="1" customFormat="1" spans="1:8">
      <c r="A167" s="7">
        <v>165</v>
      </c>
      <c r="B167" s="7" t="s">
        <v>174</v>
      </c>
      <c r="C167" s="7" t="s">
        <v>10</v>
      </c>
      <c r="D167" s="7">
        <v>20230711</v>
      </c>
      <c r="E167" s="7">
        <v>202330621</v>
      </c>
      <c r="F167" s="7">
        <v>64</v>
      </c>
      <c r="G167" s="7">
        <v>69.9</v>
      </c>
      <c r="H167" s="7">
        <f t="shared" si="2"/>
        <v>66.95</v>
      </c>
    </row>
    <row r="168" s="1" customFormat="1" spans="1:8">
      <c r="A168" s="7">
        <v>166</v>
      </c>
      <c r="B168" s="7" t="s">
        <v>175</v>
      </c>
      <c r="C168" s="7" t="s">
        <v>12</v>
      </c>
      <c r="D168" s="7">
        <v>20230711</v>
      </c>
      <c r="E168" s="7">
        <v>202330813</v>
      </c>
      <c r="F168" s="7">
        <v>64.5</v>
      </c>
      <c r="G168" s="7">
        <v>67.8</v>
      </c>
      <c r="H168" s="7">
        <f t="shared" si="2"/>
        <v>66.15</v>
      </c>
    </row>
    <row r="169" s="1" customFormat="1" spans="1:8">
      <c r="A169" s="7">
        <v>167</v>
      </c>
      <c r="B169" s="7" t="s">
        <v>176</v>
      </c>
      <c r="C169" s="7" t="s">
        <v>10</v>
      </c>
      <c r="D169" s="7">
        <v>20230711</v>
      </c>
      <c r="E169" s="7">
        <v>202332805</v>
      </c>
      <c r="F169" s="7">
        <v>60.6</v>
      </c>
      <c r="G169" s="7">
        <v>65.56</v>
      </c>
      <c r="H169" s="7">
        <f t="shared" si="2"/>
        <v>63.08</v>
      </c>
    </row>
    <row r="170" s="1" customFormat="1" spans="1:8">
      <c r="A170" s="7">
        <v>168</v>
      </c>
      <c r="B170" s="7" t="s">
        <v>177</v>
      </c>
      <c r="C170" s="7" t="s">
        <v>12</v>
      </c>
      <c r="D170" s="7">
        <v>20230711</v>
      </c>
      <c r="E170" s="7">
        <v>202333328</v>
      </c>
      <c r="F170" s="7">
        <v>61</v>
      </c>
      <c r="G170" s="7">
        <v>63.9</v>
      </c>
      <c r="H170" s="7">
        <f t="shared" si="2"/>
        <v>62.45</v>
      </c>
    </row>
    <row r="171" s="1" customFormat="1" spans="1:8">
      <c r="A171" s="7">
        <v>169</v>
      </c>
      <c r="B171" s="7" t="s">
        <v>178</v>
      </c>
      <c r="C171" s="7" t="s">
        <v>12</v>
      </c>
      <c r="D171" s="7">
        <v>20230712</v>
      </c>
      <c r="E171" s="7">
        <v>202331320</v>
      </c>
      <c r="F171" s="7">
        <v>71</v>
      </c>
      <c r="G171" s="7">
        <v>75.66</v>
      </c>
      <c r="H171" s="7">
        <f t="shared" si="2"/>
        <v>73.33</v>
      </c>
    </row>
    <row r="172" s="1" customFormat="1" spans="1:8">
      <c r="A172" s="7">
        <v>170</v>
      </c>
      <c r="B172" s="7" t="s">
        <v>179</v>
      </c>
      <c r="C172" s="7" t="s">
        <v>12</v>
      </c>
      <c r="D172" s="7">
        <v>20230712</v>
      </c>
      <c r="E172" s="7">
        <v>202330428</v>
      </c>
      <c r="F172" s="7">
        <v>75.3</v>
      </c>
      <c r="G172" s="7">
        <v>69.74</v>
      </c>
      <c r="H172" s="7">
        <f t="shared" si="2"/>
        <v>72.52</v>
      </c>
    </row>
    <row r="173" s="1" customFormat="1" spans="1:8">
      <c r="A173" s="7">
        <v>171</v>
      </c>
      <c r="B173" s="7" t="s">
        <v>180</v>
      </c>
      <c r="C173" s="7" t="s">
        <v>12</v>
      </c>
      <c r="D173" s="7">
        <v>20230712</v>
      </c>
      <c r="E173" s="7">
        <v>202332811</v>
      </c>
      <c r="F173" s="7">
        <v>68</v>
      </c>
      <c r="G173" s="7">
        <v>76.32</v>
      </c>
      <c r="H173" s="7">
        <f t="shared" si="2"/>
        <v>72.16</v>
      </c>
    </row>
    <row r="174" s="1" customFormat="1" spans="1:8">
      <c r="A174" s="7">
        <v>172</v>
      </c>
      <c r="B174" s="7" t="s">
        <v>181</v>
      </c>
      <c r="C174" s="7" t="s">
        <v>12</v>
      </c>
      <c r="D174" s="7">
        <v>20230712</v>
      </c>
      <c r="E174" s="7">
        <v>202331712</v>
      </c>
      <c r="F174" s="7">
        <v>73.5</v>
      </c>
      <c r="G174" s="7">
        <v>68.98</v>
      </c>
      <c r="H174" s="7">
        <f t="shared" si="2"/>
        <v>71.24</v>
      </c>
    </row>
    <row r="175" s="1" customFormat="1" spans="1:8">
      <c r="A175" s="7">
        <v>173</v>
      </c>
      <c r="B175" s="8" t="s">
        <v>182</v>
      </c>
      <c r="C175" s="8" t="s">
        <v>12</v>
      </c>
      <c r="D175" s="8">
        <v>20230712</v>
      </c>
      <c r="E175" s="8">
        <v>202333202</v>
      </c>
      <c r="F175" s="9">
        <v>67</v>
      </c>
      <c r="G175" s="7">
        <v>75.24</v>
      </c>
      <c r="H175" s="7">
        <f t="shared" si="2"/>
        <v>71.12</v>
      </c>
    </row>
    <row r="176" s="1" customFormat="1" spans="1:8">
      <c r="A176" s="7">
        <v>174</v>
      </c>
      <c r="B176" s="7" t="s">
        <v>183</v>
      </c>
      <c r="C176" s="7" t="s">
        <v>12</v>
      </c>
      <c r="D176" s="7">
        <v>20230712</v>
      </c>
      <c r="E176" s="7">
        <v>202330623</v>
      </c>
      <c r="F176" s="7">
        <v>72.8</v>
      </c>
      <c r="G176" s="7">
        <v>68.88</v>
      </c>
      <c r="H176" s="7">
        <f t="shared" si="2"/>
        <v>70.84</v>
      </c>
    </row>
    <row r="177" s="1" customFormat="1" spans="1:8">
      <c r="A177" s="7">
        <v>175</v>
      </c>
      <c r="B177" s="7" t="s">
        <v>184</v>
      </c>
      <c r="C177" s="7" t="s">
        <v>12</v>
      </c>
      <c r="D177" s="7">
        <v>20230712</v>
      </c>
      <c r="E177" s="7">
        <v>202332907</v>
      </c>
      <c r="F177" s="7">
        <v>70.9</v>
      </c>
      <c r="G177" s="7">
        <v>69.2</v>
      </c>
      <c r="H177" s="7">
        <f t="shared" si="2"/>
        <v>70.05</v>
      </c>
    </row>
    <row r="178" s="1" customFormat="1" spans="1:8">
      <c r="A178" s="7">
        <v>176</v>
      </c>
      <c r="B178" s="7" t="s">
        <v>185</v>
      </c>
      <c r="C178" s="7" t="s">
        <v>10</v>
      </c>
      <c r="D178" s="7">
        <v>20230712</v>
      </c>
      <c r="E178" s="7">
        <v>202331804</v>
      </c>
      <c r="F178" s="7">
        <v>69</v>
      </c>
      <c r="G178" s="7">
        <v>70.24</v>
      </c>
      <c r="H178" s="7">
        <f t="shared" si="2"/>
        <v>69.62</v>
      </c>
    </row>
    <row r="179" s="1" customFormat="1" spans="1:8">
      <c r="A179" s="7">
        <v>177</v>
      </c>
      <c r="B179" s="7" t="s">
        <v>186</v>
      </c>
      <c r="C179" s="7" t="s">
        <v>12</v>
      </c>
      <c r="D179" s="7">
        <v>20230712</v>
      </c>
      <c r="E179" s="7">
        <v>202331326</v>
      </c>
      <c r="F179" s="7">
        <v>68.4</v>
      </c>
      <c r="G179" s="7">
        <v>70.06</v>
      </c>
      <c r="H179" s="7">
        <f t="shared" si="2"/>
        <v>69.23</v>
      </c>
    </row>
    <row r="180" s="1" customFormat="1" spans="1:8">
      <c r="A180" s="7">
        <v>178</v>
      </c>
      <c r="B180" s="7" t="s">
        <v>187</v>
      </c>
      <c r="C180" s="7" t="s">
        <v>12</v>
      </c>
      <c r="D180" s="7">
        <v>20230712</v>
      </c>
      <c r="E180" s="7">
        <v>202330722</v>
      </c>
      <c r="F180" s="7">
        <v>68.9</v>
      </c>
      <c r="G180" s="7">
        <v>66.36</v>
      </c>
      <c r="H180" s="7">
        <f t="shared" si="2"/>
        <v>67.63</v>
      </c>
    </row>
    <row r="181" s="1" customFormat="1" spans="1:8">
      <c r="A181" s="7">
        <v>179</v>
      </c>
      <c r="B181" s="8" t="s">
        <v>188</v>
      </c>
      <c r="C181" s="8" t="s">
        <v>12</v>
      </c>
      <c r="D181" s="8">
        <v>20230712</v>
      </c>
      <c r="E181" s="8">
        <v>202330424</v>
      </c>
      <c r="F181" s="9">
        <v>66.9</v>
      </c>
      <c r="G181" s="7">
        <v>67.72</v>
      </c>
      <c r="H181" s="7">
        <f t="shared" si="2"/>
        <v>67.31</v>
      </c>
    </row>
    <row r="182" s="1" customFormat="1" spans="1:8">
      <c r="A182" s="7">
        <v>180</v>
      </c>
      <c r="B182" s="7" t="s">
        <v>189</v>
      </c>
      <c r="C182" s="7" t="s">
        <v>12</v>
      </c>
      <c r="D182" s="7">
        <v>20230712</v>
      </c>
      <c r="E182" s="7">
        <v>202332231</v>
      </c>
      <c r="F182" s="7">
        <v>68</v>
      </c>
      <c r="G182" s="7">
        <v>60.94</v>
      </c>
      <c r="H182" s="7">
        <f t="shared" si="2"/>
        <v>64.47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2022-09-15T08:19:00Z</dcterms:created>
  <dcterms:modified xsi:type="dcterms:W3CDTF">2023-03-18T08:36:51Z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D8FF7E5ECEEB40F0BD0551AADE1098F0</vt:lpwstr>
  </property>
</Properties>
</file>