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78"/>
  </bookViews>
  <sheets>
    <sheet name="1" sheetId="4" r:id="rId1"/>
  </sheets>
  <definedNames>
    <definedName name="_xlnm._FilterDatabase" localSheetId="0" hidden="1">'1'!$A$2:$XES$2</definedName>
    <definedName name="_xlnm.Print_Area" localSheetId="0">'1'!$A$3:$H$18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<sst xmlns="http://schemas.openxmlformats.org/spreadsheetml/2006/main" count="84" uniqueCount="77">
  <si>
    <t>新农集团2023年度人员招聘岗位信息表</t>
  </si>
  <si>
    <t>序号</t>
  </si>
  <si>
    <t>单位名称</t>
  </si>
  <si>
    <t>岗位名称</t>
  </si>
  <si>
    <t>人数</t>
  </si>
  <si>
    <t>岗位职责</t>
  </si>
  <si>
    <t>任职条件</t>
  </si>
  <si>
    <t>邮箱</t>
  </si>
  <si>
    <t>电话</t>
  </si>
  <si>
    <t>集团本部</t>
  </si>
  <si>
    <t>委派财务经理</t>
  </si>
  <si>
    <t>2</t>
  </si>
  <si>
    <t>1、按照集团委派财务负责人管理规定，负责所在企业的日常财务管理工作；
2、按照集团统一要求，负责组织实施集团全面预算管理、财务决算及编制相关报告；负责税务筹划和管理工作；
3、负责所在企业资金调配、成本核算、会计核算和分析工作，负责编制合并和个体财务报表；做好所在企业财务信息化工作；
4、按照集团财务的各项规章制度要求，组织制定所在企业财务方面的管理制度及有关规定，并监督执行；
5、按时完成集团财务布置的各项工作，定期向集团财务报告工作。</t>
  </si>
  <si>
    <t>1、40岁及以下；
2、本科及以上学历，财会等相关专业；
3、具有中级会计及以上职称，有注册会计师证者优先；
4、三年及以上相关工作经验；
5、善于与不同人群沟通，具有较强的语言交流能力和谈判能力, 问题处理应对能力；熟悉国家有关财务、税务、财产保险等有关法律及政策，且可以根据各项法律法规的要求优化公司财务管理，能将各项制度、政策的具体规定与管理实际相结合；
6、政治可靠，遵守国家法律法规，身体健康。</t>
  </si>
  <si>
    <t>xnjtdqrs@163.com</t>
  </si>
  <si>
    <t>025-83118871</t>
  </si>
  <si>
    <t>财务综合岗</t>
  </si>
  <si>
    <t>1</t>
  </si>
  <si>
    <t>1、协助部门负责人做好财务管理制度及规定的修订和完善；
2、协助部门负责人做好全面预算管理、财务决算等相关工作；熟悉税务筹划；
3、协助部门负责人做好财务信息化工作；完成部门负责人安排的其他工作；
4、协助部门负责人开展对月末财务报表数据进行分析，撰写分析报告。</t>
  </si>
  <si>
    <t>1、35岁及以下；
2、本科及以上学历，财会等相关专业；
3、具有中级会计及以上职称，有注册会计师证者优先；
4、五年及以上相关工作经验，有国企工作经验的优先；
5、善于与不同人群沟通，具有较强的语言交流能力和谈判能力, 问题处理应对能力；熟悉国家有关财务、税务、财产保险等有关法律及政策，且可以根据各项法律法规的要求优化公司财务管理，能将各项制度、政策的具体规定与管理实际相结合；
6、政治可靠，遵守国家法律法规，身体健康。</t>
  </si>
  <si>
    <t>党群管理岗</t>
  </si>
  <si>
    <t>1、协助做好部门日常党务工作，负责起草公司报告、总结、讲话稿等材料；
2、负责集团党委会相关工作；
3、协助部门做好集团工会、团委日常管理工作，负责起草和修订工会、团委相关年度规划总结、制度及相关材料；
4、领导安排的其他工作。</t>
  </si>
  <si>
    <t>1、35周岁及以下，中共党员；
2、硕士研究生及以上学历，中文、新闻、农业经济、行政管理、哲学、政治学、社会学等相关专业；
3、具备良好的组织、协调及沟通能力；
4、具有优秀的文字组织和书面表达能力；
5、文字功底强，政治觉悟高，政治理论功底扎实；
6、吃苦耐劳，品行端正，为人正直诚信，工作细致认真，责任心强。</t>
  </si>
  <si>
    <t>南京农垦产业（集团）有限公司</t>
  </si>
  <si>
    <t>尧辰副总经理</t>
  </si>
  <si>
    <t>1.负责公司农副产品板块销售及管理工作，根据公司年度业务规划，制定方案，带领团队完成年度业绩目标。
2.负责业务的风险控制工作，保障公司利益。</t>
  </si>
  <si>
    <t>1.本科及以上学历，运营、市场营销等相关专业优先；
2.10年以上销售类工作经验；
3.具备较强的市场敏锐度，有同行业资源优先；
4.具备一定的营销策划经验；
5.有较强的团队管理能力，沟通和商务谈判能力。</t>
  </si>
  <si>
    <t>24481797@qq.com</t>
  </si>
  <si>
    <t>025-83118802</t>
  </si>
  <si>
    <t>业务专员</t>
  </si>
  <si>
    <t>1.负责农副产品市场渠道开拓与销售工作
2.挖掘和开发目标客户，扩大产品的销售区域，提高产品市场占有率
3.制定销售计划，完成销售指标
4.收集分析市场信息，掌握市场竞争状况，了解市场动向
5.与客户保持良好沟通，定期做好客情维护。</t>
  </si>
  <si>
    <t>1.本科及以上学历，运营、市场营销等相关专业优先；
2.3年以上销售类工作经验，能力优秀者可适当放宽条件；
3.具备较强的市场敏锐度，有销售渠道资源优先；
4.具备一定的营销策划经验；
5.有良好的沟通、表达能力和独立开拓市场的能力。</t>
  </si>
  <si>
    <t>招商专员</t>
  </si>
  <si>
    <t>1、根据公司发展方向开展调研及数据分析工作，了解、判断、评估符合公司发展需要的招商信息；
2、协助拟定项目、产品等招商工作方案，并组织实施；
3、根据要求开展招商工作，进行招商谈判，签约工作；
4、跟踪了解合作企业的经营管理情况，确保国有资产保值增值；
5、维护合作企业关系，促进公司可持续发展。</t>
  </si>
  <si>
    <t>1、35周岁以下，
2、原则上需具有本科及以上学历，优秀者可适当放宽，金融、市场营销等相关专业优先；
3、具有初级及以上会计职称的优先考虑；
4、具有2年以上招商、销售工作相关工作经验；
5、具有良好的思想政治素养和职业道德，品行端正，为人诚信，责任心强，具有高度的敬业精神和团队合作意识；
6、善于沟通、谈判，有责任心，较强的抗压能力。</t>
  </si>
  <si>
    <t>销售员</t>
  </si>
  <si>
    <t>1. 按照销售工作流程开展工作；
2. 负责对外拓展业务，草签合同文本、完成岗位定额指标等工作；
3. 做好商品物资进出库、盘点工作，制作相关数据报表；
4. 每月反馈区域市场用户信息和需求，了解同行的产品和销售动态；
5. 执行区域内营销工作的计划的落实和实施；
6. 负责职责范围内的安全管理工作。</t>
  </si>
  <si>
    <t>1、本科及以上学历，运营、市场营销等相关专业优先；
2、三年以上相关工作经验，其中两年以上销售运营管理经验；
3、拥护党和国家的路线、方针、政策，熟悉生鲜行业渠道管理；
4、遵纪守法，品行端正，爱岗敬业，认真踏实。</t>
  </si>
  <si>
    <t>南京粮食集团有限公司</t>
  </si>
  <si>
    <t>税务、审计、财务专员</t>
  </si>
  <si>
    <t>1-2</t>
  </si>
  <si>
    <t xml:space="preserve">1、公司日常会计处理、财务核算；
2、账薄登记工作，并进行账账、账实核对；
3、编制会计报表、合并报表、纳税申报表，各项税费的申报；
4、组织带领或参与开展的经济责任审计、专项审计、内控评价等项目；
5、负责主营业务税金及附加、应交税费、所得税科目凭证填制及明细帐登记、核对。
</t>
  </si>
  <si>
    <t>1、40周岁及以下；
2、本科及以上学历，税务、审计、财务等相关专业；
3、具有中级及以上专业技术职称/资格优先；
4、具备过硬的专业素质，3年以上相关工作经验；
5、具有良好的管理、组织、沟通、协调能力，能吃苦耐劳，有责任心。</t>
  </si>
  <si>
    <t>427722735@qq.com</t>
  </si>
  <si>
    <t>025-52899809</t>
  </si>
  <si>
    <t>网络运营管理（维护）员</t>
  </si>
  <si>
    <t xml:space="preserve">1、网络系统维护与管理,设备及机房的管理,保障网络设备及应用系统正常安全运行；
2、办公电脑、电话交换机及公用设备的日常维护；
3、核心数据定期备份；
4、各种活动现场的技术支持工作；
5、IT资产管理等相关文件的档案管理及业务辅助性工作；
6、收集整理日常提出的需求,进行故障处理和问题解答。                                                                                                               </t>
  </si>
  <si>
    <t xml:space="preserve">1、本科及以上学历，计算机相关专业应届毕业生；                                                                                                                  
2、熟悉计算机及周边相关设备的安装、调试及维护；
3、能快速处理IT突发事件的能力,具备良好的职业道德和服务意识；
4、对计算机网络、服务器管理、电话系统、线路及监控门禁等系统有一定的了解优先。                                                                                                           </t>
  </si>
  <si>
    <t>贸易专员（国际、国内）</t>
  </si>
  <si>
    <t>1、负责整理报价、处理样品、签订合同，收款及相应票据、出口报关、核税等事项；
2、负责维护现有客户、开发新客户；
3、负责外事接待、报表、总结等工作。</t>
  </si>
  <si>
    <t>1、35周岁及以下；
2、本科及以上学历，国际贸易、工商管理、会计、法律等相关专业；
3、有3年以上相关工作经验或优秀应届毕业生，具备一定的法律知识，熟悉进出口贸易工作；
4、具有良好的沟通、协调能力，爱岗敬业，能吃苦耐劳，有责任心。</t>
  </si>
  <si>
    <t>南京新农土地整理发展有限责任公司</t>
  </si>
  <si>
    <t>康养运营岗</t>
  </si>
  <si>
    <t xml:space="preserve">1、负责配合公司康养项目的前期筹建、项目落地前的流程规划等工作
2、负责配合公司开展康养项目品牌宣传，执行并维护品牌内外公众形象，统筹协调内外部关系
3、负责配合公司建立康养项目的相关制度、流程及标准的制定和执行
4、负责康养项目日常管理工作
</t>
  </si>
  <si>
    <t>1、35周岁及以下；
2、本科及以上学历，取得相应学位，公共管理、环境设计、农学、养老等相关专业；
3、具有康养产业相关专业技术职称/资格者优先，中共党员优先；
4、2年以上项目运营管理/品牌营销/康养产业相关工作经历；
5、对康养产业有一定的认识，熟悉不同康养项目模式的管理模式，服务流程、质量控制等；
6、有良好的紧急事件沟通处理能力，能及时化解、消除各种纷争与矛盾
7、具备良好的职业道德，有较强的心理素质，爱岗敬业，有强烈的责任心</t>
  </si>
  <si>
    <t>13951970505@163.com</t>
  </si>
  <si>
    <t>025-52295886</t>
  </si>
  <si>
    <t>南京金谷商贸发展有限公司</t>
  </si>
  <si>
    <t>贸易管理</t>
  </si>
  <si>
    <t xml:space="preserve">1、依据公司战略规划，开拓公司的贸易业务，建立和维护购销网络；
2、负责联系客户、编制报价、参与商务谈判，签订贸易合同及监督合同执行，处理相关商务事宜；
3、负责协调产品的交接、质量监督及售后服务；
4、服从管理，完成领导交办的其他各项工作任务。
</t>
  </si>
  <si>
    <t xml:space="preserve">1、45岁及以下，身体健康；
2、本科及以上学历，贸易管理、市场营销等相关专业；
3、2年以上相关工作经验；
4、具有良好的业务拓展能力和商务谈判技巧；
5、具有较强的应变和解决问题能力及抗压能力；
6、具有较强的团结协作精神；
7、品行端正，爱岗敬业，企业忠诚度高。                                                                                                    </t>
  </si>
  <si>
    <t>1213840562@qq.com</t>
  </si>
  <si>
    <t>025-84823277</t>
  </si>
  <si>
    <t>会计</t>
  </si>
  <si>
    <t xml:space="preserve">1、依照国家规定的相关会计法规和本企业财务制度进行应收、应付账款的会计核算；
2、负责票据复核，认真审核原始单据和审批手续是否完整齐全，以及费用核算是否合理、真实、准确、完整；                                                                                                   3、负责报表编制，按时完成各项财务报表的编制和上报（含公司内报表），资金使用情况表报送给出纳。每月初准确做好银行对帐、编制银行调节表；                                                                                              4、负责税务管理工作，准确确认各项收入，正确计算各种税款，划清费用开支范围，按期办理纳税申报（国税、地税）、缴纳各项税款，做好发票开具及增值税发票认证；                                                                              5、负责整理、装订会计核算凭证、会计报表及所有会计档案的保管工作；                                                                                                                               6、服从管理，完成领导交办的其他各项工作任务。
</t>
  </si>
  <si>
    <t xml:space="preserve">1、40周岁及以下，身体健康；
2、全日制本科及以上学历，财务管理相关专业；
3、中级及以上会计职称。
4、5年以上专职账务工作经验；
5、具有一定的财务分析能力，熟悉国家各项相关财税等法规政策，熟悉使用办公软件及财务软件（用友等），熟练处理账务及编制各种报表；                                                                                              
6、责任心和原则性强，公正客观，严谨勤勉，能承受压力，具有良好的分析判断能力，沟通能力、协调能力、文字写作能力强；
7、具有良好的敬业精神和团队精神，保密意识强。                                                                                          </t>
  </si>
  <si>
    <t>综合管理</t>
  </si>
  <si>
    <t>1、负责人力资源及行政各项规章制度的制定、修订及实施；
2、负责员工招聘录用、转正、薪酬、绩效考核、培训、员工关系管理及组织实施；
3、负责所属单位的人工成本预算、决算、清算等工作；
4、服从管理，完成领导交办的其他临时性、事务性工作。</t>
  </si>
  <si>
    <t xml:space="preserve">
1、45岁以下，身体健康；
2、本科及以上学历，人力资源管理、行政管理等相关专业。
3、2年以上相关工作经验，熟悉人力资源管理、行政管理工作；
4、具有较强的沟通协调能力、应变和解决问题能力及抗压能力；
5、具有较强的团结协作精神；
6、品行端正，爱岗敬业，企业忠诚度高。</t>
  </si>
  <si>
    <t>南京新农科创投资有限责任公司</t>
  </si>
  <si>
    <t>农业生产管理</t>
  </si>
  <si>
    <t>1、负责园区全年果园、蔬菜等生产计划的制定工作；
2、负责园区果园、蔬菜的生产管理工作；
3、协助部门负责人完成其他生产任务。</t>
  </si>
  <si>
    <t>1、本科及以上学历，农业、园艺、植保等相关专业；
2、具有初级及以上会计职称；
3、3-5年以上蔬菜、果树工作经验，熟悉蔬菜果树的生产管理流程，能够在不同的季节安排合理的农事操作。</t>
  </si>
  <si>
    <t>516520943@qq.com</t>
  </si>
  <si>
    <t>025--52795010</t>
  </si>
  <si>
    <t>1、负责审核各种原始凭证及记账凭证，及时进行月末账务处理；
2、负责编制公司财务报表及相关财务分析；
3、按集团要求及时上报年度预算、决算等材料；
4、负责公司纳税申报工作及税务统计报表等税务相关工作；
5、负责公司固定资产、在建工程的核算工作；
6、完成上级领导安排的其他工作。</t>
  </si>
  <si>
    <t>1、本科及以上学历，会计学、财务管理相关专业；
2、具有初级及以上会计职称，中级及以上会计职称优先；
3、2年以上财务相关工作经验，熟练操作用友软件及办公软件，熟悉财税政策；
4、工作仔细认真、责任心强、为人正直，诚实敬业，有良好的团队协作精神。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</si>
</sst>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u/>
      <sz val="11"/>
      <name val="宋体"/>
      <charset val="0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1213840562@qq.com" TargetMode="External"/><Relationship Id="rId5" Type="http://schemas.openxmlformats.org/officeDocument/2006/relationships/hyperlink" Target="mailto:13951970505@163.com" TargetMode="External"/><Relationship Id="rId4" Type="http://schemas.openxmlformats.org/officeDocument/2006/relationships/hyperlink" Target="mailto:516520943@qq.com" TargetMode="External"/><Relationship Id="rId3" Type="http://schemas.openxmlformats.org/officeDocument/2006/relationships/hyperlink" Target="mailto:xnjtdqrs@163.com" TargetMode="External"/><Relationship Id="rId2" Type="http://schemas.openxmlformats.org/officeDocument/2006/relationships/hyperlink" Target="mailto:24481797@qq.com" TargetMode="External"/><Relationship Id="rId1" Type="http://schemas.openxmlformats.org/officeDocument/2006/relationships/hyperlink" Target="mailto:4277227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H18"/>
  <sheetViews>
    <sheetView tabSelected="1" zoomScale="55" zoomScaleNormal="55" workbookViewId="0">
      <pane xSplit="3" ySplit="2" topLeftCell="D3" activePane="bottomRight" state="frozen"/>
      <selection/>
      <selection pane="topRight"/>
      <selection pane="bottomLeft"/>
      <selection pane="bottomRight" activeCell="B2" sqref="B$1:B$1048576"/>
    </sheetView>
  </sheetViews>
  <sheetFormatPr defaultColWidth="9" defaultRowHeight="68" customHeight="1" outlineLevelCol="7"/>
  <cols>
    <col min="1" max="1" width="8.19166666666667" style="3" customWidth="1"/>
    <col min="2" max="2" width="23.825" style="4" customWidth="1"/>
    <col min="3" max="3" width="37.2666666666667" style="5" customWidth="1"/>
    <col min="4" max="4" width="8.63333333333333" style="4" customWidth="1"/>
    <col min="5" max="6" width="60.625" style="6" customWidth="1"/>
    <col min="7" max="8" width="15.625" style="5" customWidth="1"/>
    <col min="9" max="16384" width="9" style="1"/>
  </cols>
  <sheetData>
    <row r="1" s="1" customFormat="1" customHeight="1" spans="1:8">
      <c r="A1" s="7" t="s">
        <v>0</v>
      </c>
      <c r="B1" s="7"/>
      <c r="C1" s="7"/>
      <c r="D1" s="7"/>
      <c r="E1" s="7"/>
      <c r="F1" s="7"/>
      <c r="G1" s="8"/>
      <c r="H1" s="8"/>
    </row>
    <row r="2" s="2" customFormat="1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1" customFormat="1" ht="156" customHeight="1" spans="1:8">
      <c r="A3" s="11">
        <v>1</v>
      </c>
      <c r="B3" s="12" t="s">
        <v>9</v>
      </c>
      <c r="C3" s="13" t="s">
        <v>10</v>
      </c>
      <c r="D3" s="14" t="s">
        <v>11</v>
      </c>
      <c r="E3" s="15" t="s">
        <v>12</v>
      </c>
      <c r="F3" s="16" t="s">
        <v>13</v>
      </c>
      <c r="G3" s="17" t="s">
        <v>14</v>
      </c>
      <c r="H3" s="18" t="s">
        <v>15</v>
      </c>
    </row>
    <row r="4" s="1" customFormat="1" ht="124" customHeight="1" spans="1:8">
      <c r="A4" s="11">
        <v>2</v>
      </c>
      <c r="B4" s="19"/>
      <c r="C4" s="13" t="s">
        <v>16</v>
      </c>
      <c r="D4" s="14" t="s">
        <v>17</v>
      </c>
      <c r="E4" s="15" t="s">
        <v>18</v>
      </c>
      <c r="F4" s="16" t="s">
        <v>19</v>
      </c>
      <c r="G4" s="17"/>
      <c r="H4" s="20"/>
    </row>
    <row r="5" s="1" customFormat="1" ht="100" customHeight="1" spans="1:8">
      <c r="A5" s="11">
        <v>3</v>
      </c>
      <c r="B5" s="21"/>
      <c r="C5" s="13" t="s">
        <v>20</v>
      </c>
      <c r="D5" s="14" t="s">
        <v>11</v>
      </c>
      <c r="E5" s="15" t="s">
        <v>21</v>
      </c>
      <c r="F5" s="16" t="s">
        <v>22</v>
      </c>
      <c r="G5" s="17"/>
      <c r="H5" s="22"/>
    </row>
    <row r="6" s="1" customFormat="1" ht="79" customHeight="1" spans="1:8">
      <c r="A6" s="11">
        <v>4</v>
      </c>
      <c r="B6" s="12" t="s">
        <v>23</v>
      </c>
      <c r="C6" s="23" t="s">
        <v>24</v>
      </c>
      <c r="D6" s="24">
        <v>1</v>
      </c>
      <c r="E6" s="15" t="s">
        <v>25</v>
      </c>
      <c r="F6" s="16" t="s">
        <v>26</v>
      </c>
      <c r="G6" s="17" t="s">
        <v>27</v>
      </c>
      <c r="H6" s="18" t="s">
        <v>28</v>
      </c>
    </row>
    <row r="7" s="1" customFormat="1" ht="88" customHeight="1" spans="1:8">
      <c r="A7" s="11">
        <v>5</v>
      </c>
      <c r="B7" s="19"/>
      <c r="C7" s="23" t="s">
        <v>29</v>
      </c>
      <c r="D7" s="25">
        <v>1</v>
      </c>
      <c r="E7" s="15" t="s">
        <v>30</v>
      </c>
      <c r="F7" s="16" t="s">
        <v>31</v>
      </c>
      <c r="G7" s="17"/>
      <c r="H7" s="20"/>
    </row>
    <row r="8" s="1" customFormat="1" ht="126" customHeight="1" spans="1:8">
      <c r="A8" s="11">
        <v>6</v>
      </c>
      <c r="B8" s="19"/>
      <c r="C8" s="13" t="s">
        <v>32</v>
      </c>
      <c r="D8" s="26">
        <v>2</v>
      </c>
      <c r="E8" s="15" t="s">
        <v>33</v>
      </c>
      <c r="F8" s="16" t="s">
        <v>34</v>
      </c>
      <c r="G8" s="17"/>
      <c r="H8" s="20"/>
    </row>
    <row r="9" s="1" customFormat="1" ht="117" customHeight="1" spans="1:8">
      <c r="A9" s="11">
        <v>7</v>
      </c>
      <c r="B9" s="21"/>
      <c r="C9" s="23" t="s">
        <v>35</v>
      </c>
      <c r="D9" s="24">
        <v>1</v>
      </c>
      <c r="E9" s="15" t="s">
        <v>36</v>
      </c>
      <c r="F9" s="16" t="s">
        <v>37</v>
      </c>
      <c r="G9" s="17"/>
      <c r="H9" s="22"/>
    </row>
    <row r="10" s="1" customFormat="1" ht="107" customHeight="1" spans="1:8">
      <c r="A10" s="11">
        <v>8</v>
      </c>
      <c r="B10" s="12" t="s">
        <v>38</v>
      </c>
      <c r="C10" s="27" t="s">
        <v>39</v>
      </c>
      <c r="D10" s="14" t="s">
        <v>40</v>
      </c>
      <c r="E10" s="15" t="s">
        <v>41</v>
      </c>
      <c r="F10" s="16" t="s">
        <v>42</v>
      </c>
      <c r="G10" s="17" t="s">
        <v>43</v>
      </c>
      <c r="H10" s="20" t="s">
        <v>44</v>
      </c>
    </row>
    <row r="11" s="1" customFormat="1" ht="110" customHeight="1" spans="1:8">
      <c r="A11" s="11">
        <v>9</v>
      </c>
      <c r="B11" s="19"/>
      <c r="C11" s="27" t="s">
        <v>45</v>
      </c>
      <c r="D11" s="14" t="s">
        <v>40</v>
      </c>
      <c r="E11" s="15" t="s">
        <v>46</v>
      </c>
      <c r="F11" s="16" t="s">
        <v>47</v>
      </c>
      <c r="G11" s="17"/>
      <c r="H11" s="20"/>
    </row>
    <row r="12" s="1" customFormat="1" ht="91" customHeight="1" spans="1:8">
      <c r="A12" s="11">
        <v>10</v>
      </c>
      <c r="B12" s="21"/>
      <c r="C12" s="27" t="s">
        <v>48</v>
      </c>
      <c r="D12" s="14" t="s">
        <v>40</v>
      </c>
      <c r="E12" s="15" t="s">
        <v>49</v>
      </c>
      <c r="F12" s="16" t="s">
        <v>50</v>
      </c>
      <c r="G12" s="17"/>
      <c r="H12" s="22"/>
    </row>
    <row r="13" ht="148" customHeight="1" spans="1:8">
      <c r="A13" s="11">
        <v>11</v>
      </c>
      <c r="B13" s="13" t="s">
        <v>51</v>
      </c>
      <c r="C13" s="13" t="s">
        <v>52</v>
      </c>
      <c r="D13" s="24">
        <v>1</v>
      </c>
      <c r="E13" s="15" t="s">
        <v>53</v>
      </c>
      <c r="F13" s="16" t="s">
        <v>54</v>
      </c>
      <c r="G13" s="28" t="s">
        <v>55</v>
      </c>
      <c r="H13" s="29" t="s">
        <v>56</v>
      </c>
    </row>
    <row r="14" ht="104" customHeight="1" spans="1:8">
      <c r="A14" s="11">
        <v>12</v>
      </c>
      <c r="B14" s="12" t="s">
        <v>57</v>
      </c>
      <c r="C14" s="13" t="s">
        <v>58</v>
      </c>
      <c r="D14" s="14" t="s">
        <v>17</v>
      </c>
      <c r="E14" s="15" t="s">
        <v>59</v>
      </c>
      <c r="F14" s="16" t="s">
        <v>60</v>
      </c>
      <c r="G14" s="30" t="s">
        <v>61</v>
      </c>
      <c r="H14" s="31" t="s">
        <v>62</v>
      </c>
    </row>
    <row r="15" ht="190" customHeight="1" spans="1:8">
      <c r="A15" s="11">
        <v>13</v>
      </c>
      <c r="B15" s="19"/>
      <c r="C15" s="13" t="s">
        <v>63</v>
      </c>
      <c r="D15" s="14" t="s">
        <v>17</v>
      </c>
      <c r="E15" s="15" t="s">
        <v>64</v>
      </c>
      <c r="F15" s="16" t="s">
        <v>65</v>
      </c>
      <c r="G15" s="30"/>
      <c r="H15" s="32"/>
    </row>
    <row r="16" ht="113" customHeight="1" spans="1:8">
      <c r="A16" s="11">
        <v>14</v>
      </c>
      <c r="B16" s="21"/>
      <c r="C16" s="33" t="s">
        <v>66</v>
      </c>
      <c r="D16" s="26">
        <v>1</v>
      </c>
      <c r="E16" s="15" t="s">
        <v>67</v>
      </c>
      <c r="F16" s="16" t="s">
        <v>68</v>
      </c>
      <c r="G16" s="30"/>
      <c r="H16" s="34"/>
    </row>
    <row r="17" ht="85" customHeight="1" spans="1:8">
      <c r="A17" s="11">
        <v>15</v>
      </c>
      <c r="B17" s="12" t="s">
        <v>69</v>
      </c>
      <c r="C17" s="13" t="s">
        <v>70</v>
      </c>
      <c r="D17" s="14" t="s">
        <v>17</v>
      </c>
      <c r="E17" s="35" t="s">
        <v>71</v>
      </c>
      <c r="F17" s="16" t="s">
        <v>72</v>
      </c>
      <c r="G17" s="17" t="s">
        <v>73</v>
      </c>
      <c r="H17" s="18" t="s">
        <v>74</v>
      </c>
    </row>
    <row r="18" ht="106" customHeight="1" spans="1:8">
      <c r="A18" s="11">
        <v>16</v>
      </c>
      <c r="B18" s="21"/>
      <c r="C18" s="13" t="s">
        <v>63</v>
      </c>
      <c r="D18" s="11">
        <v>1</v>
      </c>
      <c r="E18" s="35" t="s">
        <v>75</v>
      </c>
      <c r="F18" s="16" t="s">
        <v>76</v>
      </c>
      <c r="G18" s="17"/>
      <c r="H18" s="22"/>
    </row>
  </sheetData>
  <mergeCells count="16">
    <mergeCell ref="A1:H1"/>
    <mergeCell ref="B3:B5"/>
    <mergeCell ref="B6:B9"/>
    <mergeCell ref="B10:B12"/>
    <mergeCell ref="B14:B16"/>
    <mergeCell ref="B17:B18"/>
    <mergeCell ref="G3:G5"/>
    <mergeCell ref="G6:G9"/>
    <mergeCell ref="G10:G12"/>
    <mergeCell ref="G14:G16"/>
    <mergeCell ref="G17:G18"/>
    <mergeCell ref="H3:H5"/>
    <mergeCell ref="H6:H9"/>
    <mergeCell ref="H10:H12"/>
    <mergeCell ref="H14:H16"/>
    <mergeCell ref="H17:H18"/>
  </mergeCells>
  <dataValidations count="1">
    <dataValidation type="list" allowBlank="1" showInputMessage="1" showErrorMessage="1" sqref="B3 B4 B5 B13 B14 B15 B16 B17 B18 B6:B7 B8:B9 B10:B12">
      <formula1>"集团本部,南京农垦产业（集团）有限公司,南京粮食集团有限公司,南京新农土地整理发展有限责任公司,南京金秋投资控股集团有限公司,南京新农科创投资有限责任公司,南京金谷商贸发展有限公司,南京市军粮供应站有限公司,南京市储备粮油管理有限公司,南京长三角农村产权服务有限公司,南京青龙山健康小镇开发建设有限公司,南京新农公共品牌运营管理有限公司,南京雪松茶业有限公司"</formula1>
    </dataValidation>
  </dataValidations>
  <hyperlinks>
    <hyperlink ref="G10" r:id="rId1" display="427722735@qq.com" tooltip="mailto:427722735@qq.com"/>
    <hyperlink ref="G11" r:id="rId1"/>
    <hyperlink ref="G12" r:id="rId1"/>
    <hyperlink ref="G6" r:id="rId2" display="24481797@qq.com"/>
    <hyperlink ref="G7" r:id="rId2"/>
    <hyperlink ref="G8" r:id="rId2"/>
    <hyperlink ref="G9" r:id="rId2"/>
    <hyperlink ref="G3" r:id="rId3" display="xnjtdqrs@163.com"/>
    <hyperlink ref="G17" r:id="rId4" display="516520943@qq.com"/>
    <hyperlink ref="G18" r:id="rId4"/>
    <hyperlink ref="G13" r:id="rId5" display="13951970505@163.com"/>
    <hyperlink ref="G14" r:id="rId6" display="1213840562@qq.com"/>
    <hyperlink ref="G15" r:id="rId6"/>
    <hyperlink ref="G16" r:id="rId6"/>
  </hyperlinks>
  <pageMargins left="0.354166666666667" right="0.118055555555556" top="0.393055555555556" bottom="0.235416666666667" header="0.118055555555556" footer="0.118055555555556"/>
  <pageSetup paperSize="9" scale="6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WPS_1474212184</cp:lastModifiedBy>
  <dcterms:created xsi:type="dcterms:W3CDTF">2020-11-16T09:01:00Z</dcterms:created>
  <dcterms:modified xsi:type="dcterms:W3CDTF">2023-03-16T07:24:14Z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C2E2FC07EC634E5CBCC6D5C96BEE59E8</vt:lpwstr>
  </property>
  <property fmtid="{D5CDD505-2E9C-101B-9397-08002B2CF9AE}" pid="4" name="KSOReadingLayout">
    <vt:bool>true</vt:bool>
  </property>
</Properties>
</file>