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3755" activeTab="0"/>
  </bookViews>
  <sheets>
    <sheet name="考核方式汇总" sheetId="6" r:id="rId1"/>
  </sheets>
  <externalReferences>
    <externalReference r:id="rId4"/>
  </externalReferences>
  <definedNames>
    <definedName name="_xlnm._FilterDatabase" localSheetId="0" hidden="1">'考核方式汇总'!$A$2:$I$27</definedName>
    <definedName name="_xlnm.Print_Titles" localSheetId="0">'考核方式汇总'!$1:$2</definedName>
  </definedNames>
  <calcPr calcId="152511"/>
</workbook>
</file>

<file path=xl/sharedStrings.xml><?xml version="1.0" encoding="utf-8"?>
<sst xmlns="http://schemas.openxmlformats.org/spreadsheetml/2006/main" count="194" uniqueCount="106">
  <si>
    <t>岗位编号</t>
  </si>
  <si>
    <t>部门</t>
  </si>
  <si>
    <t>招聘岗位</t>
  </si>
  <si>
    <t>计划人数</t>
  </si>
  <si>
    <t>专业或研究方向</t>
  </si>
  <si>
    <t>学历学位</t>
  </si>
  <si>
    <t>年龄</t>
  </si>
  <si>
    <t>其他要求</t>
  </si>
  <si>
    <t>23116101</t>
  </si>
  <si>
    <t>机电工程与自动化学院</t>
  </si>
  <si>
    <t>机械制造及自动化、电气自动化技术、模具设计与制造，增材制造技术专业教师</t>
  </si>
  <si>
    <t>机械工程、材料科学与工程、电气工程、控制科学与工程、航空宇航科学与技术等招聘岗位相关专业</t>
  </si>
  <si>
    <t>博士研究生</t>
  </si>
  <si>
    <t>40周岁及以下</t>
  </si>
  <si>
    <t>应届毕业生，具有相关领域职业资格、技能等级证书或专业技能获奖证书，或具有作为完成人参加应用型实践研究的经历。</t>
  </si>
  <si>
    <t>23116102</t>
  </si>
  <si>
    <t>生物与环境工程学院</t>
  </si>
  <si>
    <t>药品生产技术专业教师</t>
  </si>
  <si>
    <t>药学、发酵工程、生物化工等招聘岗位相关专业</t>
  </si>
  <si>
    <t>23116103</t>
  </si>
  <si>
    <t>安全技术与管理专业教师</t>
  </si>
  <si>
    <t>安全科学与工程、化学工程、化学工艺、生物化工、应用化学等招聘岗位相关专业</t>
  </si>
  <si>
    <t>23116104</t>
  </si>
  <si>
    <t>经济与管理学院</t>
  </si>
  <si>
    <t>现代物流管理专业教师</t>
  </si>
  <si>
    <t>管理科学与工程、企业管理、技术经济及管理、交通运输工程等招聘岗位相关专业</t>
  </si>
  <si>
    <t>23116105</t>
  </si>
  <si>
    <t>电子信息工程学院</t>
  </si>
  <si>
    <t>人工智能技术应用、计算机类专业教师</t>
  </si>
  <si>
    <t>控制科学与工程、计算机科学与技术、信息与通信工程等招聘岗位相关专业</t>
  </si>
  <si>
    <t>23116106</t>
  </si>
  <si>
    <t>物联网应用技术、电子信息工程技术、现代通信技术专业教师</t>
  </si>
  <si>
    <t>电子科学与技术、信息与通信工程、计算机科学与技术等招聘岗位相关专业</t>
  </si>
  <si>
    <t>具有相关领域职业资格、技能等级证书或专业技能获奖证书，或具有作为完成人参加应用型实践研究的经历，或具有3年以上企事业单位相关工作经历。博士后出站，或具有副高级专业技术职务者，年龄可放宽至45周岁。</t>
  </si>
  <si>
    <t>23116107</t>
  </si>
  <si>
    <t>人工智能技术应用、计算机类、物联网应用技术、电子信息工程技术、现代通信技术专业教师</t>
  </si>
  <si>
    <t>控制科学与工程、计算机科学与技术、电子科学与技术、信息与通信工程专业</t>
  </si>
  <si>
    <t>硕士研究生及以上</t>
  </si>
  <si>
    <t>具有相关副高级专业技术职务。博士研究生学历学位者，年龄可放宽至45周岁。</t>
  </si>
  <si>
    <t>23116108</t>
  </si>
  <si>
    <t>旅游管理学院</t>
  </si>
  <si>
    <t>酒店管理与数字化运营专业教师</t>
  </si>
  <si>
    <t>企业管理、旅游管理、管理科学与工程、技术经济及管理等招聘岗位相关专业</t>
  </si>
  <si>
    <t>23116109</t>
  </si>
  <si>
    <t>艺术工程学院</t>
  </si>
  <si>
    <t>视觉传达设计专业教师</t>
  </si>
  <si>
    <t>设计学、美术学、艺术学理论、戏剧与影视学、软件工程、计算机科学与技术等招聘岗位相关专业</t>
  </si>
  <si>
    <t>23116110</t>
  </si>
  <si>
    <t>眼视光工程学院</t>
  </si>
  <si>
    <t>视觉训练与康复专业教师</t>
  </si>
  <si>
    <t>光学、眼科学等招聘岗位相关专业</t>
  </si>
  <si>
    <t>23116111</t>
  </si>
  <si>
    <t>产品艺术设计（眼镜设计）专业教师</t>
  </si>
  <si>
    <t>设计学、美术学专业</t>
  </si>
  <si>
    <t>23116112</t>
  </si>
  <si>
    <t>眼视光技术专业教师</t>
  </si>
  <si>
    <t>眼科学、生物医学工程、光学、基础医学、心理学、医学技术、生物工程等招聘岗位相关专业</t>
  </si>
  <si>
    <t>23116113</t>
  </si>
  <si>
    <t>公共管理学院</t>
  </si>
  <si>
    <t>智慧健康养老服务与管理专业教师</t>
  </si>
  <si>
    <t>康复医学与理疗学、社会医学与卫生事业管理、社会保障、老年医学、模式识别与智能系统等招聘岗位相关专业</t>
  </si>
  <si>
    <t>23116114</t>
  </si>
  <si>
    <t>学前教育专业教师</t>
  </si>
  <si>
    <t>学前教育学、教育技术学、儿科学、儿少卫生与妇幼保健学等招聘岗位相关专业</t>
  </si>
  <si>
    <t>23116115</t>
  </si>
  <si>
    <t>人力资源管理专业教师</t>
  </si>
  <si>
    <t>企业管理（人力资源管理）专业</t>
  </si>
  <si>
    <t>23116116</t>
  </si>
  <si>
    <t>包装与印刷工程学院</t>
  </si>
  <si>
    <t>印刷媒体技术专业教师</t>
  </si>
  <si>
    <t>软件工程、制浆造纸工程、信号与信息处理、设计学、企业管理（市场营销）、机械工程等招聘岗位相关专业</t>
  </si>
  <si>
    <t>23116117</t>
  </si>
  <si>
    <t>包装策划与设计专业教师</t>
  </si>
  <si>
    <t>23116118</t>
  </si>
  <si>
    <t>汽车工程学院</t>
  </si>
  <si>
    <t>新能源汽车检测与维修技术、汽车检测与维修技术专业教师</t>
  </si>
  <si>
    <t>电气工程、电子科学与技术、信息与通信工程、控制科学与工程、计算机科学与技术、机械工程、载运工具运用工程、材料科学与工程等招聘岗位相关专业</t>
  </si>
  <si>
    <t>23116119</t>
  </si>
  <si>
    <t>汽车智能技术专业教师</t>
  </si>
  <si>
    <t>23116120</t>
  </si>
  <si>
    <t>汽车检测与维修技术专业教师</t>
  </si>
  <si>
    <t>电气工程、电子科学与技术、信息与通信工程、控制科学与工程、计算机科学与技术、机械工程、载运工具运用工程、材料科学与工程专业</t>
  </si>
  <si>
    <t>23116121</t>
  </si>
  <si>
    <t>基础课教学部</t>
  </si>
  <si>
    <t>高等数学教师</t>
  </si>
  <si>
    <t>数学专业</t>
  </si>
  <si>
    <t>应届毕业生</t>
  </si>
  <si>
    <t>23116122</t>
  </si>
  <si>
    <t>马克思主义学院</t>
  </si>
  <si>
    <t>思政课教师</t>
  </si>
  <si>
    <t>马克思主义理论专业</t>
  </si>
  <si>
    <t>23116123</t>
  </si>
  <si>
    <t>各教学学院</t>
  </si>
  <si>
    <t>有关专业实训指导教师</t>
  </si>
  <si>
    <t>智能制造、绿色化工、商贸流通、人工智能、餐旅服务、创意设计、眼视光、健康养老、包装印刷、网联汽车专业群相关专业</t>
  </si>
  <si>
    <t>本科及以上</t>
  </si>
  <si>
    <t>35周岁及以下</t>
  </si>
  <si>
    <t>全国技术能手；省部级技术能手等同级技能称号获得者，并参加职业技能竞赛获得全国行业一类赛前20名、二类赛前15名，全国职业院校技能大赛一等奖，或省部级一类赛前2名、二类赛第1名；以上人员30周岁及以下者，学历可放宽至专科（高职）。中华技能大奖获得者、享受国务院政府特殊津贴的高技能人才、国家级技能大师工作室领衔人，年龄可放宽至50周岁，学历可不作要求。</t>
  </si>
  <si>
    <t>应届毕业生，具有相关领域职业资格、技能等级证书或专业技能获奖证书，或具有作为完成人参加应用型实践研究的经历。</t>
  </si>
  <si>
    <t>考核方式</t>
  </si>
  <si>
    <t>天津职业大学2023年第一批公开招聘工作人员考核方式汇总（博士、高级专业技术及高技能岗位）</t>
  </si>
  <si>
    <t>方式①+方式②</t>
  </si>
  <si>
    <t>方式⑤</t>
  </si>
  <si>
    <t>方式①+方式④</t>
  </si>
  <si>
    <t>方式①+方式④</t>
  </si>
  <si>
    <t>方式①+方式④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</si>
</sst>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宋体"/>
      <family val="2"/>
    </font>
    <font>
      <sz val="11"/>
      <color theme="1"/>
      <name val="宋体"/>
      <family val="2"/>
    </font>
    <font>
      <sz val="14"/>
      <name val="宋体"/>
      <family val="2"/>
    </font>
    <font>
      <sz val="10"/>
      <name val="宋体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21" applyFont="1" applyBorder="1" applyAlignment="1">
      <alignment horizontal="center" vertical="center" wrapText="1"/>
      <protection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21" applyFont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&#30524;&#35270;&#20809;&#23398;&#38498;\&#37096;&#38376;&#24037;&#20316;\&#20154;&#20107;&#22788;\2022\&#22825;&#27941;&#32844;&#19994;&#22823;&#23398;2023&#24180;&#20844;&#24320;&#25307;&#32856;&#24037;&#20316;&#20154;&#21592;&#23703;&#20301;&#24449;&#38598;&#34920;&#21450;&#32534;&#21046;&#26680;&#23545;&#34920;(&#30524;&#35270;&#2080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岗位征集表"/>
      <sheetName val="sheet2 编制核对表"/>
      <sheetName val="库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45" zoomScaleNormal="145" workbookViewId="0" topLeftCell="A1">
      <pane xSplit="4" ySplit="2" topLeftCell="E3" activePane="bottomRight" state="frozen"/>
      <selection pane="topRight" activeCell="A1" sqref="A1"/>
      <selection pane="bottomLeft" activeCell="A1" sqref="A1"/>
      <selection pane="bottomRight" activeCell="B25" sqref="B25"/>
    </sheetView>
  </sheetViews>
  <sheetFormatPr defaultColWidth="8.28125" defaultRowHeight="15"/>
  <cols>
    <col min="1" max="1" width="9.28125" style="4" customWidth="1"/>
    <col min="2" max="2" width="9.7109375" style="5" customWidth="1"/>
    <col min="3" max="3" width="12.00390625" style="6" customWidth="1"/>
    <col min="4" max="4" width="4.57421875" style="7" customWidth="1"/>
    <col min="5" max="5" width="15.8515625" style="8" customWidth="1"/>
    <col min="6" max="6" width="9.57421875" style="9" customWidth="1"/>
    <col min="7" max="7" width="6.28125" style="6" customWidth="1"/>
    <col min="8" max="8" width="36.57421875" style="8" customWidth="1"/>
    <col min="9" max="9" width="23.57421875" style="6" customWidth="1"/>
    <col min="10" max="16384" width="8.28125" style="6" customWidth="1"/>
  </cols>
  <sheetData>
    <row r="1" spans="1:9" s="1" customFormat="1" ht="19.5" thickBot="1">
      <c r="A1" s="29" t="s">
        <v>100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4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27" t="s">
        <v>99</v>
      </c>
    </row>
    <row r="3" spans="1:9" ht="84.95" customHeight="1">
      <c r="A3" s="12" t="s">
        <v>8</v>
      </c>
      <c r="B3" s="13" t="s">
        <v>9</v>
      </c>
      <c r="C3" s="13" t="s">
        <v>10</v>
      </c>
      <c r="D3" s="13">
        <v>2</v>
      </c>
      <c r="E3" s="14" t="s">
        <v>11</v>
      </c>
      <c r="F3" s="15" t="s">
        <v>12</v>
      </c>
      <c r="G3" s="13" t="s">
        <v>13</v>
      </c>
      <c r="H3" s="14" t="s">
        <v>98</v>
      </c>
      <c r="I3" s="30" t="s">
        <v>101</v>
      </c>
    </row>
    <row r="4" spans="1:9" ht="84.95" customHeight="1">
      <c r="A4" s="12" t="s">
        <v>15</v>
      </c>
      <c r="B4" s="13" t="s">
        <v>16</v>
      </c>
      <c r="C4" s="13" t="s">
        <v>17</v>
      </c>
      <c r="D4" s="13">
        <v>1</v>
      </c>
      <c r="E4" s="14" t="s">
        <v>18</v>
      </c>
      <c r="F4" s="15" t="s">
        <v>12</v>
      </c>
      <c r="G4" s="13" t="s">
        <v>13</v>
      </c>
      <c r="H4" s="14" t="s">
        <v>14</v>
      </c>
      <c r="I4" s="30" t="s">
        <v>101</v>
      </c>
    </row>
    <row r="5" spans="1:9" ht="84.95" customHeight="1">
      <c r="A5" s="12" t="s">
        <v>19</v>
      </c>
      <c r="B5" s="13" t="s">
        <v>16</v>
      </c>
      <c r="C5" s="13" t="s">
        <v>20</v>
      </c>
      <c r="D5" s="13">
        <v>1</v>
      </c>
      <c r="E5" s="14" t="s">
        <v>21</v>
      </c>
      <c r="F5" s="15" t="s">
        <v>12</v>
      </c>
      <c r="G5" s="13" t="s">
        <v>13</v>
      </c>
      <c r="H5" s="14" t="s">
        <v>14</v>
      </c>
      <c r="I5" s="30" t="s">
        <v>101</v>
      </c>
    </row>
    <row r="6" spans="1:9" ht="84.95" customHeight="1">
      <c r="A6" s="12" t="s">
        <v>22</v>
      </c>
      <c r="B6" s="13" t="s">
        <v>23</v>
      </c>
      <c r="C6" s="13" t="s">
        <v>24</v>
      </c>
      <c r="D6" s="13">
        <v>1</v>
      </c>
      <c r="E6" s="14" t="s">
        <v>25</v>
      </c>
      <c r="F6" s="15" t="s">
        <v>12</v>
      </c>
      <c r="G6" s="13" t="s">
        <v>13</v>
      </c>
      <c r="H6" s="14" t="s">
        <v>14</v>
      </c>
      <c r="I6" s="30" t="s">
        <v>101</v>
      </c>
    </row>
    <row r="7" spans="1:9" ht="84.95" customHeight="1">
      <c r="A7" s="12" t="s">
        <v>26</v>
      </c>
      <c r="B7" s="13" t="s">
        <v>27</v>
      </c>
      <c r="C7" s="13" t="s">
        <v>28</v>
      </c>
      <c r="D7" s="13">
        <v>2</v>
      </c>
      <c r="E7" s="14" t="s">
        <v>29</v>
      </c>
      <c r="F7" s="15" t="s">
        <v>12</v>
      </c>
      <c r="G7" s="13" t="s">
        <v>13</v>
      </c>
      <c r="H7" s="14" t="s">
        <v>14</v>
      </c>
      <c r="I7" s="30" t="s">
        <v>101</v>
      </c>
    </row>
    <row r="8" spans="1:9" ht="99.95" customHeight="1">
      <c r="A8" s="12" t="s">
        <v>30</v>
      </c>
      <c r="B8" s="13" t="s">
        <v>27</v>
      </c>
      <c r="C8" s="13" t="s">
        <v>31</v>
      </c>
      <c r="D8" s="13">
        <v>2</v>
      </c>
      <c r="E8" s="14" t="s">
        <v>32</v>
      </c>
      <c r="F8" s="15" t="s">
        <v>12</v>
      </c>
      <c r="G8" s="13" t="s">
        <v>13</v>
      </c>
      <c r="H8" s="14" t="s">
        <v>33</v>
      </c>
      <c r="I8" s="30" t="s">
        <v>101</v>
      </c>
    </row>
    <row r="9" spans="1:9" ht="99.95" customHeight="1">
      <c r="A9" s="12" t="s">
        <v>34</v>
      </c>
      <c r="B9" s="13" t="s">
        <v>27</v>
      </c>
      <c r="C9" s="13" t="s">
        <v>35</v>
      </c>
      <c r="D9" s="13">
        <v>1</v>
      </c>
      <c r="E9" s="14" t="s">
        <v>36</v>
      </c>
      <c r="F9" s="15" t="s">
        <v>37</v>
      </c>
      <c r="G9" s="13" t="s">
        <v>13</v>
      </c>
      <c r="H9" s="14" t="s">
        <v>38</v>
      </c>
      <c r="I9" s="32" t="s">
        <v>103</v>
      </c>
    </row>
    <row r="10" spans="1:9" ht="84.95" customHeight="1">
      <c r="A10" s="12" t="s">
        <v>39</v>
      </c>
      <c r="B10" s="13" t="s">
        <v>40</v>
      </c>
      <c r="C10" s="13" t="s">
        <v>41</v>
      </c>
      <c r="D10" s="13">
        <v>1</v>
      </c>
      <c r="E10" s="14" t="s">
        <v>42</v>
      </c>
      <c r="F10" s="15" t="s">
        <v>12</v>
      </c>
      <c r="G10" s="13" t="s">
        <v>13</v>
      </c>
      <c r="H10" s="14" t="s">
        <v>14</v>
      </c>
      <c r="I10" s="30" t="s">
        <v>101</v>
      </c>
    </row>
    <row r="11" spans="1:9" ht="84.95" customHeight="1">
      <c r="A11" s="12" t="s">
        <v>43</v>
      </c>
      <c r="B11" s="13" t="s">
        <v>44</v>
      </c>
      <c r="C11" s="13" t="s">
        <v>45</v>
      </c>
      <c r="D11" s="13">
        <v>1</v>
      </c>
      <c r="E11" s="14" t="s">
        <v>46</v>
      </c>
      <c r="F11" s="15" t="s">
        <v>12</v>
      </c>
      <c r="G11" s="13" t="s">
        <v>13</v>
      </c>
      <c r="H11" s="14" t="s">
        <v>33</v>
      </c>
      <c r="I11" s="30" t="s">
        <v>101</v>
      </c>
    </row>
    <row r="12" spans="1:9" ht="84.95" customHeight="1">
      <c r="A12" s="12" t="s">
        <v>47</v>
      </c>
      <c r="B12" s="13" t="s">
        <v>48</v>
      </c>
      <c r="C12" s="13" t="s">
        <v>49</v>
      </c>
      <c r="D12" s="13">
        <v>1</v>
      </c>
      <c r="E12" s="14" t="s">
        <v>50</v>
      </c>
      <c r="F12" s="15" t="s">
        <v>12</v>
      </c>
      <c r="G12" s="13" t="s">
        <v>13</v>
      </c>
      <c r="H12" s="14" t="s">
        <v>14</v>
      </c>
      <c r="I12" s="30" t="s">
        <v>101</v>
      </c>
    </row>
    <row r="13" spans="1:9" ht="84.95" customHeight="1">
      <c r="A13" s="12" t="s">
        <v>51</v>
      </c>
      <c r="B13" s="13" t="s">
        <v>48</v>
      </c>
      <c r="C13" s="13" t="s">
        <v>52</v>
      </c>
      <c r="D13" s="13">
        <v>1</v>
      </c>
      <c r="E13" s="14" t="s">
        <v>53</v>
      </c>
      <c r="F13" s="15" t="s">
        <v>12</v>
      </c>
      <c r="G13" s="13" t="s">
        <v>13</v>
      </c>
      <c r="H13" s="14" t="s">
        <v>33</v>
      </c>
      <c r="I13" s="30" t="s">
        <v>101</v>
      </c>
    </row>
    <row r="14" spans="1:9" ht="84.95" customHeight="1">
      <c r="A14" s="12" t="s">
        <v>54</v>
      </c>
      <c r="B14" s="13" t="s">
        <v>48</v>
      </c>
      <c r="C14" s="13" t="s">
        <v>55</v>
      </c>
      <c r="D14" s="13">
        <v>1</v>
      </c>
      <c r="E14" s="14" t="s">
        <v>56</v>
      </c>
      <c r="F14" s="15" t="s">
        <v>37</v>
      </c>
      <c r="G14" s="13" t="s">
        <v>13</v>
      </c>
      <c r="H14" s="14" t="s">
        <v>38</v>
      </c>
      <c r="I14" s="32" t="s">
        <v>103</v>
      </c>
    </row>
    <row r="15" spans="1:9" ht="99.95" customHeight="1">
      <c r="A15" s="12" t="s">
        <v>57</v>
      </c>
      <c r="B15" s="13" t="s">
        <v>58</v>
      </c>
      <c r="C15" s="13" t="s">
        <v>59</v>
      </c>
      <c r="D15" s="13">
        <v>1</v>
      </c>
      <c r="E15" s="14" t="s">
        <v>60</v>
      </c>
      <c r="F15" s="15" t="s">
        <v>12</v>
      </c>
      <c r="G15" s="13" t="s">
        <v>13</v>
      </c>
      <c r="H15" s="14" t="s">
        <v>14</v>
      </c>
      <c r="I15" s="30" t="s">
        <v>101</v>
      </c>
    </row>
    <row r="16" spans="1:9" ht="84.95" customHeight="1">
      <c r="A16" s="12" t="s">
        <v>61</v>
      </c>
      <c r="B16" s="13" t="s">
        <v>58</v>
      </c>
      <c r="C16" s="13" t="s">
        <v>62</v>
      </c>
      <c r="D16" s="13">
        <v>1</v>
      </c>
      <c r="E16" s="14" t="s">
        <v>63</v>
      </c>
      <c r="F16" s="15" t="s">
        <v>12</v>
      </c>
      <c r="G16" s="13" t="s">
        <v>13</v>
      </c>
      <c r="H16" s="14" t="s">
        <v>33</v>
      </c>
      <c r="I16" s="30" t="s">
        <v>101</v>
      </c>
    </row>
    <row r="17" spans="1:9" ht="84.95" customHeight="1">
      <c r="A17" s="12" t="s">
        <v>64</v>
      </c>
      <c r="B17" s="13" t="s">
        <v>58</v>
      </c>
      <c r="C17" s="13" t="s">
        <v>65</v>
      </c>
      <c r="D17" s="13">
        <v>1</v>
      </c>
      <c r="E17" s="14" t="s">
        <v>66</v>
      </c>
      <c r="F17" s="15" t="s">
        <v>37</v>
      </c>
      <c r="G17" s="13" t="s">
        <v>13</v>
      </c>
      <c r="H17" s="14" t="s">
        <v>38</v>
      </c>
      <c r="I17" s="32" t="s">
        <v>104</v>
      </c>
    </row>
    <row r="18" spans="1:9" ht="84.95" customHeight="1">
      <c r="A18" s="12" t="s">
        <v>67</v>
      </c>
      <c r="B18" s="13" t="s">
        <v>68</v>
      </c>
      <c r="C18" s="13" t="s">
        <v>69</v>
      </c>
      <c r="D18" s="13">
        <v>1</v>
      </c>
      <c r="E18" s="14" t="s">
        <v>70</v>
      </c>
      <c r="F18" s="15" t="s">
        <v>12</v>
      </c>
      <c r="G18" s="13" t="s">
        <v>13</v>
      </c>
      <c r="H18" s="14" t="s">
        <v>14</v>
      </c>
      <c r="I18" s="30" t="s">
        <v>101</v>
      </c>
    </row>
    <row r="19" spans="1:9" ht="84.95" customHeight="1">
      <c r="A19" s="12" t="s">
        <v>71</v>
      </c>
      <c r="B19" s="13" t="s">
        <v>68</v>
      </c>
      <c r="C19" s="13" t="s">
        <v>72</v>
      </c>
      <c r="D19" s="13">
        <v>1</v>
      </c>
      <c r="E19" s="14" t="s">
        <v>70</v>
      </c>
      <c r="F19" s="15" t="s">
        <v>12</v>
      </c>
      <c r="G19" s="13" t="s">
        <v>13</v>
      </c>
      <c r="H19" s="14" t="s">
        <v>33</v>
      </c>
      <c r="I19" s="30" t="s">
        <v>101</v>
      </c>
    </row>
    <row r="20" spans="1:9" ht="129.95" customHeight="1">
      <c r="A20" s="12" t="s">
        <v>73</v>
      </c>
      <c r="B20" s="13" t="s">
        <v>74</v>
      </c>
      <c r="C20" s="13" t="s">
        <v>75</v>
      </c>
      <c r="D20" s="13">
        <v>1</v>
      </c>
      <c r="E20" s="14" t="s">
        <v>76</v>
      </c>
      <c r="F20" s="15" t="s">
        <v>12</v>
      </c>
      <c r="G20" s="13" t="s">
        <v>13</v>
      </c>
      <c r="H20" s="14" t="s">
        <v>14</v>
      </c>
      <c r="I20" s="30" t="s">
        <v>101</v>
      </c>
    </row>
    <row r="21" spans="1:9" ht="129.95" customHeight="1">
      <c r="A21" s="12" t="s">
        <v>77</v>
      </c>
      <c r="B21" s="13" t="s">
        <v>74</v>
      </c>
      <c r="C21" s="13" t="s">
        <v>78</v>
      </c>
      <c r="D21" s="13">
        <v>1</v>
      </c>
      <c r="E21" s="14" t="s">
        <v>76</v>
      </c>
      <c r="F21" s="15" t="s">
        <v>12</v>
      </c>
      <c r="G21" s="13" t="s">
        <v>13</v>
      </c>
      <c r="H21" s="14" t="s">
        <v>33</v>
      </c>
      <c r="I21" s="30" t="s">
        <v>101</v>
      </c>
    </row>
    <row r="22" spans="1:9" ht="120" customHeight="1">
      <c r="A22" s="12" t="s">
        <v>79</v>
      </c>
      <c r="B22" s="13" t="s">
        <v>74</v>
      </c>
      <c r="C22" s="13" t="s">
        <v>80</v>
      </c>
      <c r="D22" s="13">
        <v>1</v>
      </c>
      <c r="E22" s="14" t="s">
        <v>81</v>
      </c>
      <c r="F22" s="15" t="s">
        <v>37</v>
      </c>
      <c r="G22" s="13" t="s">
        <v>13</v>
      </c>
      <c r="H22" s="14" t="s">
        <v>38</v>
      </c>
      <c r="I22" s="32" t="s">
        <v>105</v>
      </c>
    </row>
    <row r="23" spans="1:9" ht="84.95" customHeight="1">
      <c r="A23" s="12" t="s">
        <v>82</v>
      </c>
      <c r="B23" s="13" t="s">
        <v>83</v>
      </c>
      <c r="C23" s="13" t="s">
        <v>84</v>
      </c>
      <c r="D23" s="13">
        <v>1</v>
      </c>
      <c r="E23" s="14" t="s">
        <v>85</v>
      </c>
      <c r="F23" s="15" t="s">
        <v>12</v>
      </c>
      <c r="G23" s="13" t="s">
        <v>13</v>
      </c>
      <c r="H23" s="14" t="s">
        <v>86</v>
      </c>
      <c r="I23" s="30" t="s">
        <v>101</v>
      </c>
    </row>
    <row r="24" spans="1:9" ht="84.95" customHeight="1">
      <c r="A24" s="12" t="s">
        <v>87</v>
      </c>
      <c r="B24" s="13" t="s">
        <v>88</v>
      </c>
      <c r="C24" s="13" t="s">
        <v>89</v>
      </c>
      <c r="D24" s="13">
        <v>1</v>
      </c>
      <c r="E24" s="14" t="s">
        <v>90</v>
      </c>
      <c r="F24" s="15" t="s">
        <v>12</v>
      </c>
      <c r="G24" s="13" t="s">
        <v>13</v>
      </c>
      <c r="H24" s="14" t="s">
        <v>86</v>
      </c>
      <c r="I24" s="30" t="s">
        <v>101</v>
      </c>
    </row>
    <row r="25" spans="1:9" ht="129.95" customHeight="1" thickBot="1">
      <c r="A25" s="16" t="s">
        <v>91</v>
      </c>
      <c r="B25" s="17" t="s">
        <v>92</v>
      </c>
      <c r="C25" s="17" t="s">
        <v>93</v>
      </c>
      <c r="D25" s="17">
        <v>5</v>
      </c>
      <c r="E25" s="18" t="s">
        <v>94</v>
      </c>
      <c r="F25" s="19" t="s">
        <v>95</v>
      </c>
      <c r="G25" s="17" t="s">
        <v>96</v>
      </c>
      <c r="H25" s="28" t="s">
        <v>97</v>
      </c>
      <c r="I25" s="31" t="s">
        <v>102</v>
      </c>
    </row>
    <row r="26" spans="1:8" s="3" customFormat="1" ht="12">
      <c r="A26" s="20"/>
      <c r="B26" s="21"/>
      <c r="C26" s="22"/>
      <c r="D26" s="21"/>
      <c r="E26" s="23"/>
      <c r="F26" s="22"/>
      <c r="G26" s="22"/>
      <c r="H26" s="23"/>
    </row>
    <row r="27" spans="1:8" s="3" customFormat="1" ht="12">
      <c r="A27" s="24"/>
      <c r="B27" s="25"/>
      <c r="D27" s="25"/>
      <c r="E27" s="26"/>
      <c r="H27" s="26"/>
    </row>
    <row r="28" spans="1:8" s="3" customFormat="1" ht="12">
      <c r="A28" s="24"/>
      <c r="B28" s="25"/>
      <c r="D28" s="25"/>
      <c r="E28" s="26"/>
      <c r="H28" s="26"/>
    </row>
    <row r="29" spans="1:8" s="3" customFormat="1" ht="12">
      <c r="A29" s="24"/>
      <c r="B29" s="25"/>
      <c r="D29" s="25"/>
      <c r="E29" s="26"/>
      <c r="H29" s="26"/>
    </row>
    <row r="30" spans="1:8" s="3" customFormat="1" ht="12">
      <c r="A30" s="24"/>
      <c r="B30" s="25"/>
      <c r="D30" s="25"/>
      <c r="E30" s="26"/>
      <c r="H30" s="26"/>
    </row>
    <row r="31" spans="1:8" s="3" customFormat="1" ht="12">
      <c r="A31" s="24"/>
      <c r="B31" s="25"/>
      <c r="D31" s="25"/>
      <c r="E31" s="26"/>
      <c r="H31" s="26"/>
    </row>
    <row r="32" spans="1:8" s="3" customFormat="1" ht="12">
      <c r="A32" s="24"/>
      <c r="B32" s="25"/>
      <c r="D32" s="25"/>
      <c r="E32" s="26"/>
      <c r="H32" s="26"/>
    </row>
    <row r="33" spans="1:8" s="3" customFormat="1" ht="12">
      <c r="A33" s="24"/>
      <c r="B33" s="25"/>
      <c r="D33" s="25"/>
      <c r="E33" s="26"/>
      <c r="H33" s="26"/>
    </row>
  </sheetData>
  <autoFilter ref="A2:I27"/>
  <mergeCells count="1">
    <mergeCell ref="A1:I1"/>
  </mergeCells>
  <dataValidations count="1">
    <dataValidation type="list" allowBlank="1" showInputMessage="1" showErrorMessage="1" sqref="F15 D12:D14 F12:G14">
      <formula1>[1]库!#REF!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xue</dc:creator>
  <cp:keywords/>
  <dc:description/>
  <cp:lastModifiedBy>薛铨</cp:lastModifiedBy>
  <cp:lastPrinted>2023-02-17T00:14:26Z</cp:lastPrinted>
  <dcterms:created xsi:type="dcterms:W3CDTF">2015-06-05T18:19:00Z</dcterms:created>
  <dcterms:modified xsi:type="dcterms:W3CDTF">2023-03-06T08:44:41Z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