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00" windowWidth="10000" windowHeight="7000" activeTab="0"/>
  </bookViews>
  <sheets>
    <sheet name="编制说明" sheetId="1" r:id="rId1"/>
    <sheet name="封面" sheetId="2" r:id="rId2"/>
    <sheet name="工程项目总价表" sheetId="3" r:id="rId3"/>
    <sheet name="分类分项工程量清单(建筑)" sheetId="4" r:id="rId4"/>
    <sheet name="分类分项工程量清单(安装)" sheetId="5" r:id="rId5"/>
    <sheet name="分类分项工程量清单(临时)" sheetId="6" r:id="rId6"/>
    <sheet name="措施项目清单" sheetId="7" r:id="rId7"/>
    <sheet name="其他项目清单" sheetId="8" r:id="rId8"/>
    <sheet name="工程单价费(税)率汇总表" sheetId="9" r:id="rId9"/>
    <sheet name="主要材料预算价格汇总表" sheetId="10" r:id="rId10"/>
  </sheets>
  <definedNames>
    <definedName name="金结部分序号">0</definedName>
    <definedName name="金结安装节点号">",5,6,7,"</definedName>
  </definedNames>
  <calcPr fullCalcOnLoad="1"/>
</workbook>
</file>

<file path=xl/sharedStrings.xml><?xml version="1.0" encoding="utf-8"?>
<sst xmlns="http://schemas.openxmlformats.org/spreadsheetml/2006/main" count="523" uniqueCount="279">
  <si>
    <t>（1）广西水利厅桂水基（2007）38号《关于发布&lt;广西水利水电工程设计概（预）算编制规定、广西水利水电工程设计概（预）算编制系列定额的通知&gt;》；
（2）广西水利水电经济定额站和广西水利水电勘测设计研究院联合编制的《广西壮族自治区水利水电工程设计概（预）算编制规定（2007年8月）》；
（3）《广西壮族自治区水利水电建筑工程概算定额（2007年8月）》；
（4）《广西壮族自治区水利水电设备安装工程概算定额（2007年8月）》；
（5）《广西壮族自治区水利水电工程机械台时费定额（2007年8月）》；
    （6）《广西壮族自治区水利水电建筑工程概（预）算补充定额（2014年12月）》；
（7）国家发展改革委、建设部联合颁发的发改价格[2007]670号文和水利部办建管函[2007]267号文及广西水利厅桂水基[2007]18号文；
（8）桂水基[2016]1号文关于调整广西水利水电建设工程定额人工预算单价的通知；
（9）桂水基[2016]31号文关于发布水利厅关于营业税改征营值税后广西水利电力工程计价依据调整的通知；</t>
  </si>
  <si>
    <t>编制说明</t>
  </si>
  <si>
    <t>一、定额和取费标准</t>
  </si>
  <si>
    <t>二、材料价格参考</t>
  </si>
  <si>
    <t>《来宾市建设工程造价信息》（忻城县）2022年第12期。信息价缺项部分，参考《柳州市建设工程造价信息》、《南宁市建设工程造价信息》信息价或者采用市场询价。</t>
  </si>
  <si>
    <t>忻城县欧洞水厂管网连通工程</t>
  </si>
  <si>
    <t>工程量清单</t>
  </si>
  <si>
    <t>（招标编号：</t>
  </si>
  <si>
    <t>）</t>
  </si>
  <si>
    <t>招  标  人：</t>
  </si>
  <si>
    <t>(盖单位公章)</t>
  </si>
  <si>
    <t>招  标  人
法定代表人：</t>
  </si>
  <si>
    <t>(签字)</t>
  </si>
  <si>
    <t>代理机构：</t>
  </si>
  <si>
    <t>代理机构
法定代表人：</t>
  </si>
  <si>
    <t>编制时间：</t>
  </si>
  <si>
    <t>2022年12月17日</t>
  </si>
  <si>
    <t xml:space="preserve">￣￣  ￣  ￣  </t>
  </si>
  <si>
    <t>工程项目总价表</t>
  </si>
  <si>
    <t>招标编号：</t>
  </si>
  <si>
    <t>工程名称：</t>
  </si>
  <si>
    <t>第1页 共1页</t>
  </si>
  <si>
    <t>序号</t>
  </si>
  <si>
    <t>工程项目名称</t>
  </si>
  <si>
    <t>金额(元)</t>
  </si>
  <si>
    <t>1</t>
  </si>
  <si>
    <t>闸阀井2个</t>
  </si>
  <si>
    <t>2692.89</t>
  </si>
  <si>
    <t>2</t>
  </si>
  <si>
    <t>输配水管路（过路埋管、镇墩、支墩）</t>
  </si>
  <si>
    <t>19898.29</t>
  </si>
  <si>
    <t>3</t>
  </si>
  <si>
    <t>机电设备安装</t>
  </si>
  <si>
    <t>95057.07</t>
  </si>
  <si>
    <t>4</t>
  </si>
  <si>
    <t>输变电工程</t>
  </si>
  <si>
    <t>41600.00</t>
  </si>
  <si>
    <t>5</t>
  </si>
  <si>
    <t>输配水管安装</t>
  </si>
  <si>
    <t>1076485.86</t>
  </si>
  <si>
    <t>6</t>
  </si>
  <si>
    <t>钢管工地转运平均运距1km</t>
  </si>
  <si>
    <t>29244.57</t>
  </si>
  <si>
    <t>7</t>
  </si>
  <si>
    <t>管路附属设备及安装</t>
  </si>
  <si>
    <t>205053.53</t>
  </si>
  <si>
    <t>8</t>
  </si>
  <si>
    <t>其他施工临时工程</t>
  </si>
  <si>
    <t>8913.46</t>
  </si>
  <si>
    <t>9</t>
  </si>
  <si>
    <t>措施项目</t>
  </si>
  <si>
    <t>918.09</t>
  </si>
  <si>
    <t>10</t>
  </si>
  <si>
    <t>其他项目</t>
  </si>
  <si>
    <t>0.00</t>
  </si>
  <si>
    <t>合计</t>
  </si>
  <si>
    <t>1479863.76</t>
  </si>
  <si>
    <t>分类分项工程量清单</t>
  </si>
  <si>
    <t>第1页 共4页</t>
  </si>
  <si>
    <t>项目编码</t>
  </si>
  <si>
    <t>项目名称</t>
  </si>
  <si>
    <t>计量
单位</t>
  </si>
  <si>
    <t>工程
数量</t>
  </si>
  <si>
    <t>综合单价
(元)</t>
  </si>
  <si>
    <t>合价
(元)</t>
  </si>
  <si>
    <t>主要技术条款编码</t>
  </si>
  <si>
    <t>备注</t>
  </si>
  <si>
    <t>1.1</t>
  </si>
  <si>
    <t>500101002001</t>
  </si>
  <si>
    <t>土方开挖</t>
  </si>
  <si>
    <t>m³</t>
  </si>
  <si>
    <t>5.78</t>
  </si>
  <si>
    <t>1.2</t>
  </si>
  <si>
    <t>500103001001</t>
  </si>
  <si>
    <t>土石方回填（夯实）</t>
  </si>
  <si>
    <t>1.3</t>
  </si>
  <si>
    <t>500105006001</t>
  </si>
  <si>
    <t>M7.5浆砌标准砖</t>
  </si>
  <si>
    <t>2.28</t>
  </si>
  <si>
    <t>1.4</t>
  </si>
  <si>
    <t>500109001001</t>
  </si>
  <si>
    <t>C20砼预制混凝土平板</t>
  </si>
  <si>
    <t>0.36</t>
  </si>
  <si>
    <t>1.5</t>
  </si>
  <si>
    <t>500109001002</t>
  </si>
  <si>
    <t>C20砼墩</t>
  </si>
  <si>
    <t>0.09</t>
  </si>
  <si>
    <t>1.6</t>
  </si>
  <si>
    <t>500109001003</t>
  </si>
  <si>
    <t>C15砼底板</t>
  </si>
  <si>
    <t>0.27</t>
  </si>
  <si>
    <t>1.7</t>
  </si>
  <si>
    <t>500111001001</t>
  </si>
  <si>
    <t>一般钢筋人工制作安装</t>
  </si>
  <si>
    <t>t</t>
  </si>
  <si>
    <t>0.038</t>
  </si>
  <si>
    <t>1.8</t>
  </si>
  <si>
    <t>500110001001</t>
  </si>
  <si>
    <t>普通平面模板制作、安装与拆除</t>
  </si>
  <si>
    <t>m²</t>
  </si>
  <si>
    <t>1.9</t>
  </si>
  <si>
    <t>500112001001</t>
  </si>
  <si>
    <t>预制板安装</t>
  </si>
  <si>
    <t>1.10</t>
  </si>
  <si>
    <t>500105010001</t>
  </si>
  <si>
    <t>1:2砂浆抹平面，平均厚2cm</t>
  </si>
  <si>
    <t>2.23</t>
  </si>
  <si>
    <t>1.11</t>
  </si>
  <si>
    <t>500105010002</t>
  </si>
  <si>
    <t>1:2砂浆抹立面，平均厚2cm</t>
  </si>
  <si>
    <t>16.28</t>
  </si>
  <si>
    <t>2.1</t>
  </si>
  <si>
    <t>500109001004</t>
  </si>
  <si>
    <t>C15镇墩、支墩</t>
  </si>
  <si>
    <t>6.48</t>
  </si>
  <si>
    <t>2.2</t>
  </si>
  <si>
    <t>500101002002</t>
  </si>
  <si>
    <t>220</t>
  </si>
  <si>
    <t>2.3</t>
  </si>
  <si>
    <t>500103001002</t>
  </si>
  <si>
    <t>112</t>
  </si>
  <si>
    <t>2.4</t>
  </si>
  <si>
    <t>500105009001</t>
  </si>
  <si>
    <t>风镐凿除路(地)面混凝土</t>
  </si>
  <si>
    <t>12.8</t>
  </si>
  <si>
    <t>2.5</t>
  </si>
  <si>
    <t>500113002001</t>
  </si>
  <si>
    <t>细沙垫层</t>
  </si>
  <si>
    <t>7.6</t>
  </si>
  <si>
    <t>2.6</t>
  </si>
  <si>
    <t>500113002002</t>
  </si>
  <si>
    <t>碎石垫层</t>
  </si>
  <si>
    <t>2.7</t>
  </si>
  <si>
    <t>500109001005</t>
  </si>
  <si>
    <t>C25砼地面修复厚</t>
  </si>
  <si>
    <t>2.8</t>
  </si>
  <si>
    <t>500107004001</t>
  </si>
  <si>
    <t>预制混凝土管安装DN300</t>
  </si>
  <si>
    <t>m</t>
  </si>
  <si>
    <t>24</t>
  </si>
  <si>
    <t>第2页 共4页</t>
  </si>
  <si>
    <t>永久设备及未计价装置性材料单价(元)</t>
  </si>
  <si>
    <t>安装单价
(元)</t>
  </si>
  <si>
    <t>永久设备及未计价装置性材料费(元)</t>
  </si>
  <si>
    <t>安装费
(元)</t>
  </si>
  <si>
    <t>3.1</t>
  </si>
  <si>
    <t>500201003001</t>
  </si>
  <si>
    <t>潜水泵200QJ50-135/11(30KW)</t>
  </si>
  <si>
    <t>套</t>
  </si>
  <si>
    <t>3.2</t>
  </si>
  <si>
    <t>500201003002</t>
  </si>
  <si>
    <t>自动次氯酸钠发生器（200g）带泵</t>
  </si>
  <si>
    <t>3.3</t>
  </si>
  <si>
    <t>500201004001</t>
  </si>
  <si>
    <t>无线自动变频控制柜DFK-S55-1Y（50KW）</t>
  </si>
  <si>
    <t>3.4</t>
  </si>
  <si>
    <t>500201014001</t>
  </si>
  <si>
    <t>用电计量箱</t>
  </si>
  <si>
    <t>个</t>
  </si>
  <si>
    <t>3.5</t>
  </si>
  <si>
    <t>500201017001</t>
  </si>
  <si>
    <t>漏电保护开关（250A）</t>
  </si>
  <si>
    <t>4.1</t>
  </si>
  <si>
    <t>500201018001</t>
  </si>
  <si>
    <t>YJV22（4×55mm²）铠装电缆</t>
  </si>
  <si>
    <t>140</t>
  </si>
  <si>
    <t>4.2</t>
  </si>
  <si>
    <t>500201018002</t>
  </si>
  <si>
    <t>电缆套管PE100塑料管de50</t>
  </si>
  <si>
    <t>4.3</t>
  </si>
  <si>
    <t>500201018003</t>
  </si>
  <si>
    <t>0.4KV低压架空电线（BLV4*75mm²）含配件</t>
  </si>
  <si>
    <t>380</t>
  </si>
  <si>
    <t>5.1</t>
  </si>
  <si>
    <t>500107013001</t>
  </si>
  <si>
    <t>热镀锌钢管DN150(法兰连接）</t>
  </si>
  <si>
    <t>7150</t>
  </si>
  <si>
    <t>5.2</t>
  </si>
  <si>
    <t>500107013002</t>
  </si>
  <si>
    <t>热镀锌钢管DN100(法兰连接）</t>
  </si>
  <si>
    <t>420</t>
  </si>
  <si>
    <t>5.3</t>
  </si>
  <si>
    <t>B-0000000001</t>
  </si>
  <si>
    <t>管路配件（（包含三通、四通、异径管、弯头、堵头等）</t>
  </si>
  <si>
    <t>%</t>
  </si>
  <si>
    <t>500111002001</t>
  </si>
  <si>
    <t>135.16</t>
  </si>
  <si>
    <t>7.1</t>
  </si>
  <si>
    <t>500201004002</t>
  </si>
  <si>
    <t>法兰 DN150-PN16 PL FF Ⅱ Q235A GB/T9119</t>
  </si>
  <si>
    <t>副</t>
  </si>
  <si>
    <t>1192</t>
  </si>
  <si>
    <t>第3页 共4页</t>
  </si>
  <si>
    <t>7.2</t>
  </si>
  <si>
    <t>500201004003</t>
  </si>
  <si>
    <t>法兰 DN100-PN16 PL FF Ⅱ Q235A GB/T9119</t>
  </si>
  <si>
    <t>70</t>
  </si>
  <si>
    <t>7.3</t>
  </si>
  <si>
    <t>500201004004</t>
  </si>
  <si>
    <t>法兰阀门 Z41H-16C DN150安装</t>
  </si>
  <si>
    <t>7.4</t>
  </si>
  <si>
    <t>500201004005</t>
  </si>
  <si>
    <t>自动排气阀 P41X DN50安装</t>
  </si>
  <si>
    <t>7.5</t>
  </si>
  <si>
    <t>500201004006</t>
  </si>
  <si>
    <t>水表LXLG-E DN150安装</t>
  </si>
  <si>
    <t>500201004007</t>
  </si>
  <si>
    <t>法兰阀门 Z41H-16C DN100安装</t>
  </si>
  <si>
    <t>7.7</t>
  </si>
  <si>
    <t>500201004008</t>
  </si>
  <si>
    <t>止回阀  DN100安装H44X-10/16</t>
  </si>
  <si>
    <t>第4页 共4页</t>
  </si>
  <si>
    <t>500114002001</t>
  </si>
  <si>
    <t>措施项目清单</t>
  </si>
  <si>
    <t>建筑工程意外伤害保险费</t>
  </si>
  <si>
    <t>其他项目清单</t>
  </si>
  <si>
    <t>工程单价费(税)率汇总表</t>
  </si>
  <si>
    <t>工程类别</t>
  </si>
  <si>
    <t>工程单价费(税)率(%)</t>
  </si>
  <si>
    <t>其他
直接费</t>
  </si>
  <si>
    <t>现场
经费</t>
  </si>
  <si>
    <t>施工
管理费</t>
  </si>
  <si>
    <t>社会保障及企业计提费</t>
  </si>
  <si>
    <t>企业
利润</t>
  </si>
  <si>
    <t>风险金</t>
  </si>
  <si>
    <t>税金</t>
  </si>
  <si>
    <t>一</t>
  </si>
  <si>
    <t>建筑工程</t>
  </si>
  <si>
    <t>土方工程</t>
  </si>
  <si>
    <t>3.7</t>
  </si>
  <si>
    <t>32.8</t>
  </si>
  <si>
    <t>0</t>
  </si>
  <si>
    <t>石方工程</t>
  </si>
  <si>
    <t>5.7</t>
  </si>
  <si>
    <t>土石填筑工程</t>
  </si>
  <si>
    <t>5.8</t>
  </si>
  <si>
    <t>混凝土工程</t>
  </si>
  <si>
    <t>钢筋制安工程</t>
  </si>
  <si>
    <t>模板工程</t>
  </si>
  <si>
    <t>钻孔灌浆锚固工程</t>
  </si>
  <si>
    <t>6.6</t>
  </si>
  <si>
    <t>自采砂石料工程</t>
  </si>
  <si>
    <t>植物措施</t>
  </si>
  <si>
    <t>3.8</t>
  </si>
  <si>
    <t>疏浚工程</t>
  </si>
  <si>
    <t>4.6</t>
  </si>
  <si>
    <t>11</t>
  </si>
  <si>
    <t>其他建筑工程</t>
  </si>
  <si>
    <t>4.8</t>
  </si>
  <si>
    <t>二</t>
  </si>
  <si>
    <t>安装工程</t>
  </si>
  <si>
    <t>45</t>
  </si>
  <si>
    <t>47</t>
  </si>
  <si>
    <t>主要材料预算价格汇总表</t>
  </si>
  <si>
    <t>材料名称</t>
  </si>
  <si>
    <t>型号规格</t>
  </si>
  <si>
    <t>计量单位</t>
  </si>
  <si>
    <t>预算价(元)</t>
  </si>
  <si>
    <t>钢筋</t>
  </si>
  <si>
    <t>4101.00</t>
  </si>
  <si>
    <t>水泥</t>
  </si>
  <si>
    <t>42.5MPa</t>
  </si>
  <si>
    <t>398.00</t>
  </si>
  <si>
    <t>碎石</t>
  </si>
  <si>
    <t>91.00</t>
  </si>
  <si>
    <t>柴油</t>
  </si>
  <si>
    <t>kg</t>
  </si>
  <si>
    <t>9.00</t>
  </si>
  <si>
    <t>汽油</t>
  </si>
  <si>
    <t>10.30</t>
  </si>
  <si>
    <t>锯材</t>
  </si>
  <si>
    <t>1283.00</t>
  </si>
  <si>
    <t>板枋材</t>
  </si>
  <si>
    <t>圆木</t>
  </si>
  <si>
    <t>1027.00</t>
  </si>
  <si>
    <t>细砂</t>
  </si>
  <si>
    <t>192.00</t>
  </si>
  <si>
    <t>中砂</t>
  </si>
  <si>
    <t>178.00</t>
  </si>
</sst>
</file>

<file path=xl/styles.xml><?xml version="1.0" encoding="utf-8"?>
<styleSheet xmlns="http://schemas.openxmlformats.org/spreadsheetml/2006/main">
  <numFmts count="3">
    <numFmt numFmtId="176" formatCode="##,###"/>
    <numFmt numFmtId="177" formatCode="yyyy-mm-dd"/>
    <numFmt numFmtId="178" formatCode="yyyy-mm-dd hh:mm:ss"/>
  </numFmts>
  <fonts count="9">
    <font>
      <sz val="10.5"/>
      <color indexed="8"/>
      <name val="宋体"/>
      <family val="0"/>
    </font>
    <font>
      <b/>
      <sz val="16"/>
      <color indexed="8"/>
      <name val="宋体"/>
      <family val="0"/>
    </font>
    <font>
      <sz val="10.5"/>
      <name val="宋体"/>
      <family val="0"/>
    </font>
    <font>
      <sz val="15"/>
      <name val="黑体"/>
      <family val="0"/>
    </font>
    <font>
      <b/>
      <sz val="24"/>
      <name val="黑体"/>
      <family val="0"/>
    </font>
    <font>
      <sz val="12"/>
      <name val="黑体"/>
      <family val="0"/>
    </font>
    <font>
      <b/>
      <sz val="14"/>
      <name val="黑体"/>
      <family val="0"/>
    </font>
    <font>
      <u val="single"/>
      <sz val="10.5"/>
      <name val="宋体"/>
      <family val="0"/>
    </font>
    <font>
      <sz val="9"/>
      <name val="宋体"/>
      <family val="0"/>
    </font>
  </fonts>
  <fills count="2">
    <fill>
      <patternFill/>
    </fill>
    <fill>
      <patternFill patternType="gray125"/>
    </fill>
  </fills>
  <borders count="3">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0">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left" vertical="top" wrapText="1"/>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9" fontId="2" fillId="0" borderId="0" xfId="0" applyFont="1" applyBorder="1" applyAlignment="1" applyProtection="1">
      <alignment vertical="center"/>
      <protection/>
    </xf>
    <xf numFmtId="44" fontId="2" fillId="0" borderId="0" xfId="0" applyFont="1" applyBorder="1" applyAlignment="1" applyProtection="1">
      <alignment vertical="center"/>
      <protection/>
    </xf>
    <xf numFmtId="42" fontId="2" fillId="0" borderId="0" xfId="0" applyFont="1" applyBorder="1" applyAlignment="1" applyProtection="1">
      <alignment vertical="center"/>
      <protection/>
    </xf>
    <xf numFmtId="43" fontId="2" fillId="0" borderId="0" xfId="0" applyFont="1" applyBorder="1" applyAlignment="1" applyProtection="1">
      <alignment vertical="center"/>
      <protection/>
    </xf>
    <xf numFmtId="41"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3" fillId="0" borderId="1"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3" fillId="0" borderId="0" xfId="0" applyFont="1" applyBorder="1" applyAlignment="1" applyProtection="1">
      <alignment horizontal="right" wrapText="1"/>
      <protection/>
    </xf>
    <xf numFmtId="0" fontId="3" fillId="0" borderId="0" xfId="0" applyFont="1" applyBorder="1" applyAlignment="1" applyProtection="1">
      <alignment horizontal="left" wrapText="1"/>
      <protection/>
    </xf>
    <xf numFmtId="0" fontId="5" fillId="0" borderId="0" xfId="0" applyFont="1" applyBorder="1" applyAlignment="1" applyProtection="1">
      <alignment horizontal="left" wrapText="1"/>
      <protection/>
    </xf>
    <xf numFmtId="0" fontId="5" fillId="0" borderId="1" xfId="0" applyFont="1" applyBorder="1" applyAlignment="1" applyProtection="1">
      <alignment horizontal="left" wrapText="1"/>
      <protection/>
    </xf>
    <xf numFmtId="0" fontId="5" fillId="0" borderId="0" xfId="0" applyFont="1" applyBorder="1" applyAlignment="1" applyProtection="1">
      <alignment horizontal="left"/>
      <protection/>
    </xf>
    <xf numFmtId="0" fontId="5" fillId="0" borderId="0" xfId="0" applyFont="1" applyBorder="1" applyAlignment="1" applyProtection="1">
      <alignment horizontal="left" vertical="top"/>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9" fontId="2" fillId="0" borderId="0" xfId="0" applyFont="1" applyBorder="1" applyAlignment="1" applyProtection="1">
      <alignment vertical="center"/>
      <protection/>
    </xf>
    <xf numFmtId="44" fontId="2" fillId="0" borderId="0" xfId="0" applyFont="1" applyBorder="1" applyAlignment="1" applyProtection="1">
      <alignment vertical="center"/>
      <protection/>
    </xf>
    <xf numFmtId="42" fontId="2" fillId="0" borderId="0" xfId="0" applyFont="1" applyBorder="1" applyAlignment="1" applyProtection="1">
      <alignment vertical="center"/>
      <protection/>
    </xf>
    <xf numFmtId="43" fontId="2" fillId="0" borderId="0" xfId="0" applyFont="1" applyBorder="1" applyAlignment="1" applyProtection="1">
      <alignment vertical="center"/>
      <protection/>
    </xf>
    <xf numFmtId="41"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right" vertical="center"/>
      <protection/>
    </xf>
    <xf numFmtId="0" fontId="7" fillId="0" borderId="0"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2" fillId="0" borderId="2" xfId="0" applyFont="1" applyBorder="1" applyAlignment="1" applyProtection="1">
      <alignment horizontal="right" vertical="center" wrapText="1"/>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9" fontId="2" fillId="0" borderId="0" xfId="0" applyFont="1" applyBorder="1" applyAlignment="1" applyProtection="1">
      <alignment vertical="center"/>
      <protection/>
    </xf>
    <xf numFmtId="44" fontId="2" fillId="0" borderId="0" xfId="0" applyFont="1" applyBorder="1" applyAlignment="1" applyProtection="1">
      <alignment vertical="center"/>
      <protection/>
    </xf>
    <xf numFmtId="42" fontId="2" fillId="0" borderId="0" xfId="0" applyFont="1" applyBorder="1" applyAlignment="1" applyProtection="1">
      <alignment vertical="center"/>
      <protection/>
    </xf>
    <xf numFmtId="43" fontId="2" fillId="0" borderId="0" xfId="0" applyFont="1" applyBorder="1" applyAlignment="1" applyProtection="1">
      <alignment vertical="center"/>
      <protection/>
    </xf>
    <xf numFmtId="41"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8"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2" fillId="0" borderId="2" xfId="0" applyFont="1" applyBorder="1" applyAlignment="1" applyProtection="1">
      <alignment horizontal="right" vertical="center" wrapText="1"/>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9" fontId="2" fillId="0" borderId="0" xfId="0" applyFont="1" applyBorder="1" applyAlignment="1" applyProtection="1">
      <alignment vertical="center"/>
      <protection/>
    </xf>
    <xf numFmtId="44" fontId="2" fillId="0" borderId="0" xfId="0" applyFont="1" applyBorder="1" applyAlignment="1" applyProtection="1">
      <alignment vertical="center"/>
      <protection/>
    </xf>
    <xf numFmtId="42" fontId="2" fillId="0" borderId="0" xfId="0" applyFont="1" applyBorder="1" applyAlignment="1" applyProtection="1">
      <alignment vertical="center"/>
      <protection/>
    </xf>
    <xf numFmtId="43" fontId="2" fillId="0" borderId="0" xfId="0" applyFont="1" applyBorder="1" applyAlignment="1" applyProtection="1">
      <alignment vertical="center"/>
      <protection/>
    </xf>
    <xf numFmtId="41"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8"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2" fillId="0" borderId="2" xfId="0" applyFont="1" applyBorder="1" applyAlignment="1" applyProtection="1">
      <alignment horizontal="right" vertical="center" wrapText="1"/>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9" fontId="2" fillId="0" borderId="0" xfId="0" applyFont="1" applyBorder="1" applyAlignment="1" applyProtection="1">
      <alignment vertical="center"/>
      <protection/>
    </xf>
    <xf numFmtId="44" fontId="2" fillId="0" borderId="0" xfId="0" applyFont="1" applyBorder="1" applyAlignment="1" applyProtection="1">
      <alignment vertical="center"/>
      <protection/>
    </xf>
    <xf numFmtId="42" fontId="2" fillId="0" borderId="0" xfId="0" applyFont="1" applyBorder="1" applyAlignment="1" applyProtection="1">
      <alignment vertical="center"/>
      <protection/>
    </xf>
    <xf numFmtId="43" fontId="2" fillId="0" borderId="0" xfId="0" applyFont="1" applyBorder="1" applyAlignment="1" applyProtection="1">
      <alignment vertical="center"/>
      <protection/>
    </xf>
    <xf numFmtId="41"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8"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2" fillId="0" borderId="2" xfId="0" applyFont="1" applyBorder="1" applyAlignment="1" applyProtection="1">
      <alignment horizontal="right" vertical="center" wrapText="1"/>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9" fontId="2" fillId="0" borderId="0" xfId="0" applyFont="1" applyBorder="1" applyAlignment="1" applyProtection="1">
      <alignment vertical="center"/>
      <protection/>
    </xf>
    <xf numFmtId="44" fontId="2" fillId="0" borderId="0" xfId="0" applyFont="1" applyBorder="1" applyAlignment="1" applyProtection="1">
      <alignment vertical="center"/>
      <protection/>
    </xf>
    <xf numFmtId="42" fontId="2" fillId="0" borderId="0" xfId="0" applyFont="1" applyBorder="1" applyAlignment="1" applyProtection="1">
      <alignment vertical="center"/>
      <protection/>
    </xf>
    <xf numFmtId="43" fontId="2" fillId="0" borderId="0" xfId="0" applyFont="1" applyBorder="1" applyAlignment="1" applyProtection="1">
      <alignment vertical="center"/>
      <protection/>
    </xf>
    <xf numFmtId="41"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right" vertical="center"/>
      <protection/>
    </xf>
    <xf numFmtId="0" fontId="7" fillId="0" borderId="0"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2" fillId="0" borderId="2" xfId="0" applyFont="1" applyBorder="1" applyAlignment="1" applyProtection="1">
      <alignment horizontal="right" vertical="center" wrapText="1"/>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9" fontId="2" fillId="0" borderId="0" xfId="0" applyFont="1" applyBorder="1" applyAlignment="1" applyProtection="1">
      <alignment vertical="center"/>
      <protection/>
    </xf>
    <xf numFmtId="44" fontId="2" fillId="0" borderId="0" xfId="0" applyFont="1" applyBorder="1" applyAlignment="1" applyProtection="1">
      <alignment vertical="center"/>
      <protection/>
    </xf>
    <xf numFmtId="42" fontId="2" fillId="0" borderId="0" xfId="0" applyFont="1" applyBorder="1" applyAlignment="1" applyProtection="1">
      <alignment vertical="center"/>
      <protection/>
    </xf>
    <xf numFmtId="43" fontId="2" fillId="0" borderId="0" xfId="0" applyFont="1" applyBorder="1" applyAlignment="1" applyProtection="1">
      <alignment vertical="center"/>
      <protection/>
    </xf>
    <xf numFmtId="41"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right" vertical="center"/>
      <protection/>
    </xf>
    <xf numFmtId="0" fontId="7" fillId="0" borderId="0"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2" fillId="0" borderId="2" xfId="0" applyFont="1" applyBorder="1" applyAlignment="1" applyProtection="1">
      <alignment horizontal="right" vertical="center" wrapText="1"/>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9" fontId="2" fillId="0" borderId="0" xfId="0" applyFont="1" applyBorder="1" applyAlignment="1" applyProtection="1">
      <alignment vertical="center"/>
      <protection/>
    </xf>
    <xf numFmtId="44" fontId="2" fillId="0" borderId="0" xfId="0" applyFont="1" applyBorder="1" applyAlignment="1" applyProtection="1">
      <alignment vertical="center"/>
      <protection/>
    </xf>
    <xf numFmtId="42" fontId="2" fillId="0" borderId="0" xfId="0" applyFont="1" applyBorder="1" applyAlignment="1" applyProtection="1">
      <alignment vertical="center"/>
      <protection/>
    </xf>
    <xf numFmtId="43" fontId="2" fillId="0" borderId="0" xfId="0" applyFont="1" applyBorder="1" applyAlignment="1" applyProtection="1">
      <alignment vertical="center"/>
      <protection/>
    </xf>
    <xf numFmtId="41"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right" vertical="center"/>
      <protection/>
    </xf>
    <xf numFmtId="0" fontId="7" fillId="0" borderId="0"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8"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9" fontId="2" fillId="0" borderId="0" xfId="0" applyFont="1" applyBorder="1" applyAlignment="1" applyProtection="1">
      <alignment vertical="center"/>
      <protection/>
    </xf>
    <xf numFmtId="44" fontId="2" fillId="0" borderId="0" xfId="0" applyFont="1" applyBorder="1" applyAlignment="1" applyProtection="1">
      <alignment vertical="center"/>
      <protection/>
    </xf>
    <xf numFmtId="42" fontId="2" fillId="0" borderId="0" xfId="0" applyFont="1" applyBorder="1" applyAlignment="1" applyProtection="1">
      <alignment vertical="center"/>
      <protection/>
    </xf>
    <xf numFmtId="43" fontId="2" fillId="0" borderId="0" xfId="0" applyFont="1" applyBorder="1" applyAlignment="1" applyProtection="1">
      <alignment vertical="center"/>
      <protection/>
    </xf>
    <xf numFmtId="41" fontId="2" fillId="0" borderId="0"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2" fillId="0" borderId="0"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0" borderId="2" xfId="0" applyFont="1" applyBorder="1" applyAlignment="1" applyProtection="1">
      <alignment horizontal="left" vertical="center" wrapText="1"/>
      <protection/>
    </xf>
    <xf numFmtId="0" fontId="2" fillId="0" borderId="2" xfId="0" applyFont="1" applyBorder="1" applyAlignment="1" applyProtection="1">
      <alignment horizontal="right" vertical="center" wrapText="1"/>
      <protection/>
    </xf>
    <xf numFmtId="2" fontId="2" fillId="0" borderId="2" xfId="0" applyFont="1" applyBorder="1" applyAlignment="1" applyProtection="1">
      <alignment horizontal="right" vertical="center" wrapText="1" shrinkToFi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Right="0"/>
  </sheetPr>
  <dimension ref="A1:A5"/>
  <sheetViews>
    <sheetView tabSelected="1" defaultGridColor="0" colorId="0" workbookViewId="0" topLeftCell="A1">
      <selection activeCell="A1" sqref="A1"/>
    </sheetView>
  </sheetViews>
  <sheetFormatPr defaultColWidth="12.57421875" defaultRowHeight="18.75" customHeight="1"/>
  <cols>
    <col min="1" max="1" width="88.57421875" style="0" customWidth="1"/>
  </cols>
  <sheetData>
    <row r="1" ht="26.25" customHeight="1">
      <c r="A1" s="1" t="s">
        <v>1</v>
      </c>
    </row>
    <row r="2" ht="18.75" customHeight="1">
      <c r="A2" s="2" t="s">
        <v>2</v>
      </c>
    </row>
    <row r="3" ht="165.75" customHeight="1">
      <c r="A3" s="2" t="s">
        <v>0</v>
      </c>
    </row>
    <row r="4" ht="18.75" customHeight="1">
      <c r="A4" s="2" t="s">
        <v>3</v>
      </c>
    </row>
    <row r="5" ht="63" customHeight="1">
      <c r="A5" s="2" t="s">
        <v>4</v>
      </c>
    </row>
  </sheetData>
  <printOptions/>
  <pageMargins left="0.9055099999999999" right="0.51181" top="0.70866" bottom="0.70866" header="0.55118" footer="0.3937"/>
  <pageSetup firstPageNumber="1" useFirstPageNumber="1" orientation="portrait" pageOrder="overThenDown" paperSize="9"/>
  <headerFooter alignWithMargins="0">
    <oddFooter>&amp;L&amp;C&amp;P&amp;R</oddFooter>
  </headerFooter>
</worksheet>
</file>

<file path=xl/worksheets/sheet10.xml><?xml version="1.0" encoding="utf-8"?>
<worksheet xmlns="http://schemas.openxmlformats.org/spreadsheetml/2006/main" xmlns:r="http://schemas.openxmlformats.org/officeDocument/2006/relationships">
  <sheetPr>
    <outlinePr summaryRight="0"/>
  </sheetPr>
  <dimension ref="A1:H37"/>
  <sheetViews>
    <sheetView workbookViewId="0" topLeftCell="A1">
      <selection activeCell="A1" sqref="A1"/>
    </sheetView>
  </sheetViews>
  <sheetFormatPr defaultColWidth="12.57421875" defaultRowHeight="18.75" customHeight="1"/>
  <cols>
    <col min="1" max="1" width="5.7109375" style="0" customWidth="1"/>
    <col min="2" max="2" width="4.28125" style="0" customWidth="1"/>
    <col min="3" max="3" width="17.140625" style="0" customWidth="1"/>
    <col min="4" max="4" width="21.7109375" style="0" customWidth="1"/>
    <col min="5" max="5" width="10.421875" style="0" customWidth="1"/>
    <col min="6" max="6" width="14.140625" style="0" customWidth="1"/>
    <col min="7" max="7" width="15.7109375" style="0" customWidth="1"/>
    <col min="8" max="8" width="11.00390625" style="0" customWidth="1"/>
  </cols>
  <sheetData>
    <row r="1" spans="1:7" ht="7.5" customHeight="1">
      <c r="A1" s="261"/>
      <c r="B1" s="261"/>
      <c r="C1" s="261"/>
      <c r="D1" s="261"/>
      <c r="E1" s="261"/>
      <c r="F1" s="261"/>
      <c r="G1" s="261"/>
    </row>
    <row r="2" spans="1:7" ht="26.25" customHeight="1">
      <c r="A2" s="262" t="s">
        <v>253</v>
      </c>
      <c r="B2" s="262"/>
      <c r="C2" s="262"/>
      <c r="D2" s="262"/>
      <c r="E2" s="262"/>
      <c r="F2" s="262"/>
      <c r="G2" s="262"/>
    </row>
    <row r="3" spans="1:7" ht="18.75" customHeight="1">
      <c r="A3" s="263" t="s">
        <v>19</v>
      </c>
      <c r="B3" s="263"/>
      <c r="C3" s="261"/>
      <c r="D3" s="261"/>
      <c r="E3" s="261"/>
      <c r="F3" s="261"/>
      <c r="G3" s="261"/>
    </row>
    <row r="4" spans="1:8" ht="18.75" customHeight="1">
      <c r="A4" s="263" t="s">
        <v>20</v>
      </c>
      <c r="B4" s="263"/>
      <c r="C4" s="264" t="s">
        <v>5</v>
      </c>
      <c r="D4" s="264"/>
      <c r="E4" s="264"/>
      <c r="F4" s="264"/>
      <c r="G4" s="265" t="s">
        <v>21</v>
      </c>
    </row>
    <row r="5" spans="1:8" ht="18.75" customHeight="1">
      <c r="A5" s="266" t="s">
        <v>22</v>
      </c>
      <c r="B5" s="266" t="s">
        <v>254</v>
      </c>
      <c r="C5" s="266"/>
      <c r="D5" s="266" t="s">
        <v>255</v>
      </c>
      <c r="E5" s="266" t="s">
        <v>256</v>
      </c>
      <c r="F5" s="266" t="s">
        <v>257</v>
      </c>
      <c r="G5" s="266" t="s">
        <v>66</v>
      </c>
    </row>
    <row r="6" spans="1:7" ht="18.75" customHeight="1">
      <c r="A6" s="266" t="s">
        <v>25</v>
      </c>
      <c r="B6" s="267" t="s">
        <v>258</v>
      </c>
      <c r="C6" s="267"/>
      <c r="D6" s="267"/>
      <c r="E6" s="266" t="s">
        <v>94</v>
      </c>
      <c r="F6" s="268" t="s">
        <v>259</v>
      </c>
      <c r="G6" s="267"/>
    </row>
    <row r="7" spans="1:7" ht="18.75" customHeight="1">
      <c r="A7" s="266" t="s">
        <v>28</v>
      </c>
      <c r="B7" s="267" t="s">
        <v>260</v>
      </c>
      <c r="C7" s="267"/>
      <c r="D7" s="267" t="s">
        <v>261</v>
      </c>
      <c r="E7" s="266" t="s">
        <v>94</v>
      </c>
      <c r="F7" s="268" t="s">
        <v>262</v>
      </c>
      <c r="G7" s="267"/>
    </row>
    <row r="8" spans="1:7" ht="18.75" customHeight="1">
      <c r="A8" s="266" t="s">
        <v>31</v>
      </c>
      <c r="B8" s="267" t="s">
        <v>263</v>
      </c>
      <c r="C8" s="267"/>
      <c r="D8" s="267"/>
      <c r="E8" s="266" t="s">
        <v>70</v>
      </c>
      <c r="F8" s="268" t="s">
        <v>264</v>
      </c>
      <c r="G8" s="267"/>
    </row>
    <row r="9" spans="1:7" ht="18.75" customHeight="1">
      <c r="A9" s="266" t="s">
        <v>34</v>
      </c>
      <c r="B9" s="267" t="s">
        <v>265</v>
      </c>
      <c r="C9" s="267"/>
      <c r="D9" s="267"/>
      <c r="E9" s="266" t="s">
        <v>266</v>
      </c>
      <c r="F9" s="268" t="s">
        <v>267</v>
      </c>
      <c r="G9" s="267"/>
    </row>
    <row r="10" spans="1:7" ht="18.75" customHeight="1">
      <c r="A10" s="266" t="s">
        <v>37</v>
      </c>
      <c r="B10" s="267" t="s">
        <v>268</v>
      </c>
      <c r="C10" s="267"/>
      <c r="D10" s="267"/>
      <c r="E10" s="266" t="s">
        <v>266</v>
      </c>
      <c r="F10" s="268" t="s">
        <v>269</v>
      </c>
      <c r="G10" s="267"/>
    </row>
    <row r="11" spans="1:7" ht="18.75" customHeight="1">
      <c r="A11" s="266" t="s">
        <v>40</v>
      </c>
      <c r="B11" s="267" t="s">
        <v>270</v>
      </c>
      <c r="C11" s="267"/>
      <c r="D11" s="267"/>
      <c r="E11" s="266" t="s">
        <v>70</v>
      </c>
      <c r="F11" s="268" t="s">
        <v>271</v>
      </c>
      <c r="G11" s="267"/>
    </row>
    <row r="12" spans="1:7" ht="18.75" customHeight="1">
      <c r="A12" s="266" t="s">
        <v>43</v>
      </c>
      <c r="B12" s="267" t="s">
        <v>272</v>
      </c>
      <c r="C12" s="267"/>
      <c r="D12" s="267"/>
      <c r="E12" s="266" t="s">
        <v>70</v>
      </c>
      <c r="F12" s="268" t="s">
        <v>271</v>
      </c>
      <c r="G12" s="267"/>
    </row>
    <row r="13" spans="1:7" ht="18.75" customHeight="1">
      <c r="A13" s="266" t="s">
        <v>46</v>
      </c>
      <c r="B13" s="267" t="s">
        <v>273</v>
      </c>
      <c r="C13" s="267"/>
      <c r="D13" s="267"/>
      <c r="E13" s="266" t="s">
        <v>70</v>
      </c>
      <c r="F13" s="268" t="s">
        <v>274</v>
      </c>
      <c r="G13" s="267"/>
    </row>
    <row r="14" spans="1:7" ht="18.75" customHeight="1">
      <c r="A14" s="266" t="s">
        <v>49</v>
      </c>
      <c r="B14" s="267" t="s">
        <v>275</v>
      </c>
      <c r="C14" s="267"/>
      <c r="D14" s="267"/>
      <c r="E14" s="266" t="s">
        <v>70</v>
      </c>
      <c r="F14" s="268" t="s">
        <v>276</v>
      </c>
      <c r="G14" s="267"/>
    </row>
    <row r="15" spans="1:7" ht="18.75" customHeight="1">
      <c r="A15" s="266" t="s">
        <v>52</v>
      </c>
      <c r="B15" s="267" t="s">
        <v>277</v>
      </c>
      <c r="C15" s="267"/>
      <c r="D15" s="267"/>
      <c r="E15" s="266" t="s">
        <v>70</v>
      </c>
      <c r="F15" s="268" t="s">
        <v>278</v>
      </c>
      <c r="G15" s="267"/>
    </row>
    <row r="16" spans="1:7" ht="18.75" customHeight="1">
      <c r="A16" s="266"/>
      <c r="B16" s="267"/>
      <c r="C16" s="267"/>
      <c r="D16" s="267"/>
      <c r="E16" s="266"/>
      <c r="F16" s="268"/>
      <c r="G16" s="267"/>
    </row>
    <row r="17" spans="1:7" ht="18.75" customHeight="1">
      <c r="A17" s="266"/>
      <c r="B17" s="267"/>
      <c r="C17" s="267"/>
      <c r="D17" s="267"/>
      <c r="E17" s="266"/>
      <c r="F17" s="268"/>
      <c r="G17" s="267"/>
    </row>
    <row r="18" spans="1:7" ht="18.75" customHeight="1">
      <c r="A18" s="266"/>
      <c r="B18" s="267"/>
      <c r="C18" s="267"/>
      <c r="D18" s="267"/>
      <c r="E18" s="266"/>
      <c r="F18" s="268"/>
      <c r="G18" s="267"/>
    </row>
    <row r="19" spans="1:7" ht="18.75" customHeight="1">
      <c r="A19" s="266"/>
      <c r="B19" s="267"/>
      <c r="C19" s="267"/>
      <c r="D19" s="267"/>
      <c r="E19" s="266"/>
      <c r="F19" s="268"/>
      <c r="G19" s="267"/>
    </row>
    <row r="20" spans="1:7" ht="18.75" customHeight="1">
      <c r="A20" s="266"/>
      <c r="B20" s="267"/>
      <c r="C20" s="267"/>
      <c r="D20" s="267"/>
      <c r="E20" s="266"/>
      <c r="F20" s="268"/>
      <c r="G20" s="267"/>
    </row>
    <row r="21" spans="1:7" ht="18.75" customHeight="1">
      <c r="A21" s="266"/>
      <c r="B21" s="267"/>
      <c r="C21" s="267"/>
      <c r="D21" s="267"/>
      <c r="E21" s="266"/>
      <c r="F21" s="268"/>
      <c r="G21" s="267"/>
    </row>
    <row r="22" spans="1:7" ht="18.75" customHeight="1">
      <c r="A22" s="266"/>
      <c r="B22" s="267"/>
      <c r="C22" s="267"/>
      <c r="D22" s="267"/>
      <c r="E22" s="266"/>
      <c r="F22" s="268"/>
      <c r="G22" s="267"/>
    </row>
    <row r="23" spans="1:7" ht="18.75" customHeight="1">
      <c r="A23" s="266"/>
      <c r="B23" s="267"/>
      <c r="C23" s="267"/>
      <c r="D23" s="267"/>
      <c r="E23" s="266"/>
      <c r="F23" s="268"/>
      <c r="G23" s="267"/>
    </row>
    <row r="24" spans="1:7" ht="18.75" customHeight="1">
      <c r="A24" s="266"/>
      <c r="B24" s="267"/>
      <c r="C24" s="267"/>
      <c r="D24" s="267"/>
      <c r="E24" s="266"/>
      <c r="F24" s="268"/>
      <c r="G24" s="267"/>
    </row>
    <row r="25" spans="1:7" ht="18.75" customHeight="1">
      <c r="A25" s="266"/>
      <c r="B25" s="267"/>
      <c r="C25" s="267"/>
      <c r="D25" s="267"/>
      <c r="E25" s="266"/>
      <c r="F25" s="268"/>
      <c r="G25" s="267"/>
    </row>
    <row r="26" spans="1:7" ht="18.75" customHeight="1">
      <c r="A26" s="266"/>
      <c r="B26" s="267"/>
      <c r="C26" s="267"/>
      <c r="D26" s="267"/>
      <c r="E26" s="266"/>
      <c r="F26" s="268"/>
      <c r="G26" s="267"/>
    </row>
    <row r="27" spans="1:7" ht="18.75" customHeight="1">
      <c r="A27" s="266"/>
      <c r="B27" s="267"/>
      <c r="C27" s="267"/>
      <c r="D27" s="267"/>
      <c r="E27" s="266"/>
      <c r="F27" s="268"/>
      <c r="G27" s="267"/>
    </row>
    <row r="28" spans="1:7" ht="18.75" customHeight="1">
      <c r="A28" s="266"/>
      <c r="B28" s="267"/>
      <c r="C28" s="267"/>
      <c r="D28" s="267"/>
      <c r="E28" s="266"/>
      <c r="F28" s="268"/>
      <c r="G28" s="267"/>
    </row>
    <row r="29" spans="1:7" ht="18.75" customHeight="1">
      <c r="A29" s="266"/>
      <c r="B29" s="267"/>
      <c r="C29" s="267"/>
      <c r="D29" s="267"/>
      <c r="E29" s="266"/>
      <c r="F29" s="268"/>
      <c r="G29" s="267"/>
    </row>
    <row r="30" spans="1:7" ht="18.75" customHeight="1">
      <c r="A30" s="266"/>
      <c r="B30" s="267"/>
      <c r="C30" s="267"/>
      <c r="D30" s="267"/>
      <c r="E30" s="266"/>
      <c r="F30" s="268"/>
      <c r="G30" s="267"/>
    </row>
    <row r="31" spans="1:7" ht="18.75" customHeight="1">
      <c r="A31" s="266"/>
      <c r="B31" s="267"/>
      <c r="C31" s="267"/>
      <c r="D31" s="267"/>
      <c r="E31" s="266"/>
      <c r="F31" s="268"/>
      <c r="G31" s="267"/>
    </row>
    <row r="32" spans="1:7" ht="18.75" customHeight="1">
      <c r="A32" s="266"/>
      <c r="B32" s="267"/>
      <c r="C32" s="267"/>
      <c r="D32" s="267"/>
      <c r="E32" s="266"/>
      <c r="F32" s="268"/>
      <c r="G32" s="267"/>
    </row>
    <row r="33" spans="1:7" ht="18.75" customHeight="1">
      <c r="A33" s="266"/>
      <c r="B33" s="267"/>
      <c r="C33" s="267"/>
      <c r="D33" s="267"/>
      <c r="E33" s="266"/>
      <c r="F33" s="268"/>
      <c r="G33" s="267"/>
    </row>
    <row r="34" spans="1:7" ht="18.75" customHeight="1">
      <c r="A34" s="266"/>
      <c r="B34" s="267"/>
      <c r="C34" s="267"/>
      <c r="D34" s="267"/>
      <c r="E34" s="266"/>
      <c r="F34" s="268"/>
      <c r="G34" s="267"/>
    </row>
    <row r="35" spans="1:7" ht="18.75" customHeight="1">
      <c r="A35" s="266"/>
      <c r="B35" s="267"/>
      <c r="C35" s="267"/>
      <c r="D35" s="267"/>
      <c r="E35" s="266"/>
      <c r="F35" s="268"/>
      <c r="G35" s="267"/>
    </row>
    <row r="36" spans="1:7" ht="18.75" customHeight="1">
      <c r="A36" s="266"/>
      <c r="B36" s="267"/>
      <c r="C36" s="267"/>
      <c r="D36" s="267"/>
      <c r="E36" s="266"/>
      <c r="F36" s="268"/>
      <c r="G36" s="267"/>
    </row>
    <row r="37" spans="1:7" ht="18.75" customHeight="1">
      <c r="A37" s="266"/>
      <c r="B37" s="267"/>
      <c r="C37" s="267"/>
      <c r="D37" s="267"/>
      <c r="E37" s="266"/>
      <c r="F37" s="268"/>
      <c r="G37" s="267"/>
    </row>
  </sheetData>
  <mergeCells count="38">
    <mergeCell ref="A2:G2"/>
    <mergeCell ref="A3:B3"/>
    <mergeCell ref="C3:G3"/>
    <mergeCell ref="A4:B4"/>
    <mergeCell ref="C4:F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s>
  <printOptions/>
  <pageMargins left="0.9055099999999999" right="0" top="0.70866" bottom="0" header="0.55118" footer="0.3937"/>
  <pageSetup firstPageNumber="11" useFirstPageNumber="1" horizontalDpi="300" verticalDpi="300" orientation="portrait" pageOrder="overThenDown" paperSize="9"/>
  <headerFooter alignWithMargins="0">
    <oddFooter>&amp;L&amp;C&amp;P&amp;R</oddFooter>
  </headerFooter>
</worksheet>
</file>

<file path=xl/worksheets/sheet2.xml><?xml version="1.0" encoding="utf-8"?>
<worksheet xmlns="http://schemas.openxmlformats.org/spreadsheetml/2006/main" xmlns:r="http://schemas.openxmlformats.org/officeDocument/2006/relationships">
  <sheetPr>
    <outlinePr summaryRight="0"/>
  </sheetPr>
  <dimension ref="A1:K11"/>
  <sheetViews>
    <sheetView workbookViewId="0" topLeftCell="A1">
      <selection activeCell="A1" sqref="A1"/>
    </sheetView>
  </sheetViews>
  <sheetFormatPr defaultColWidth="12.57421875" defaultRowHeight="18.75" customHeight="1"/>
  <cols>
    <col min="1" max="1" width="15.7109375" style="0" customWidth="1"/>
    <col min="2" max="2" width="7.8515625" style="0" customWidth="1"/>
    <col min="3" max="7" width="4.28125" style="0" customWidth="1"/>
    <col min="8" max="8" width="17.8515625" style="0" customWidth="1"/>
    <col min="9" max="9" width="9.421875" style="0" customWidth="1"/>
    <col min="10" max="10" width="16.00390625" style="0" customWidth="1"/>
    <col min="11" max="11" width="11.00390625" style="0" customWidth="1"/>
  </cols>
  <sheetData>
    <row r="1" spans="1:10" ht="7.5" customHeight="1">
      <c r="A1" s="24"/>
      <c r="B1" s="24"/>
      <c r="C1" s="24"/>
      <c r="D1" s="24"/>
      <c r="E1" s="24"/>
      <c r="F1" s="24"/>
      <c r="G1" s="24"/>
      <c r="H1" s="24"/>
      <c r="I1" s="24"/>
      <c r="J1" s="24"/>
    </row>
    <row r="2" spans="1:10" ht="97.5" customHeight="1">
      <c r="A2" s="25" t="s">
        <v>5</v>
      </c>
      <c r="B2" s="25"/>
      <c r="C2" s="25"/>
      <c r="D2" s="25"/>
      <c r="E2" s="25"/>
      <c r="F2" s="25"/>
      <c r="G2" s="25"/>
      <c r="H2" s="25"/>
      <c r="I2" s="25"/>
      <c r="J2" s="25"/>
    </row>
    <row r="3" spans="1:10" ht="97.5" customHeight="1">
      <c r="A3" s="26" t="s">
        <v>6</v>
      </c>
      <c r="B3" s="26"/>
      <c r="C3" s="26"/>
      <c r="D3" s="26"/>
      <c r="E3" s="26"/>
      <c r="F3" s="26"/>
      <c r="G3" s="26"/>
      <c r="H3" s="26"/>
      <c r="I3" s="26"/>
      <c r="J3" s="26"/>
    </row>
    <row r="4" spans="1:10" ht="75" customHeight="1">
      <c r="A4" s="27" t="s">
        <v>7</v>
      </c>
      <c r="B4" s="27"/>
      <c r="C4" s="27"/>
      <c r="D4" s="27"/>
      <c r="E4" s="27"/>
      <c r="F4" s="27"/>
      <c r="G4" s="25"/>
      <c r="H4" s="25"/>
      <c r="I4" s="28" t="s">
        <v>8</v>
      </c>
      <c r="J4" s="28"/>
    </row>
    <row r="5" spans="1:10" ht="75" customHeight="1">
      <c r="A5" s="27"/>
      <c r="B5" s="27"/>
      <c r="C5" s="27"/>
      <c r="D5" s="27"/>
      <c r="E5" s="27"/>
      <c r="F5" s="27"/>
      <c r="G5" s="27"/>
      <c r="H5" s="27"/>
      <c r="I5" s="27"/>
      <c r="J5" s="27"/>
    </row>
    <row r="6" spans="1:11" ht="48.75" customHeight="1">
      <c r="A6" s="29" t="s">
        <v>9</v>
      </c>
      <c r="B6" s="30"/>
      <c r="C6" s="30"/>
      <c r="D6" s="30"/>
      <c r="E6" s="30"/>
      <c r="F6" s="30"/>
      <c r="G6" s="30"/>
      <c r="H6" s="30"/>
      <c r="I6" s="30"/>
      <c r="J6" s="31" t="s">
        <v>10</v>
      </c>
    </row>
    <row r="7" spans="1:11" ht="48.75" customHeight="1">
      <c r="A7" s="29" t="s">
        <v>11</v>
      </c>
      <c r="B7" s="30"/>
      <c r="C7" s="30"/>
      <c r="D7" s="30"/>
      <c r="E7" s="30"/>
      <c r="F7" s="30"/>
      <c r="G7" s="30"/>
      <c r="H7" s="30"/>
      <c r="I7" s="30"/>
      <c r="J7" s="29" t="s">
        <v>12</v>
      </c>
    </row>
    <row r="8" spans="1:11" ht="48.75" customHeight="1">
      <c r="A8" s="29" t="s">
        <v>13</v>
      </c>
      <c r="B8" s="30"/>
      <c r="C8" s="30"/>
      <c r="D8" s="30"/>
      <c r="E8" s="30"/>
      <c r="F8" s="30"/>
      <c r="G8" s="30"/>
      <c r="H8" s="30"/>
      <c r="I8" s="30"/>
      <c r="J8" s="31" t="s">
        <v>10</v>
      </c>
    </row>
    <row r="9" spans="1:11" ht="48.75" customHeight="1">
      <c r="A9" s="29" t="s">
        <v>14</v>
      </c>
      <c r="B9" s="30"/>
      <c r="C9" s="30"/>
      <c r="D9" s="30"/>
      <c r="E9" s="30"/>
      <c r="F9" s="30"/>
      <c r="G9" s="30"/>
      <c r="H9" s="30"/>
      <c r="I9" s="30"/>
      <c r="J9" s="29" t="s">
        <v>12</v>
      </c>
    </row>
    <row r="10" spans="1:10" ht="48.75" customHeight="1">
      <c r="A10" s="29" t="s">
        <v>15</v>
      </c>
      <c r="B10" s="31" t="s">
        <v>16</v>
      </c>
      <c r="C10" s="31"/>
      <c r="D10" s="31"/>
      <c r="E10" s="31"/>
      <c r="F10" s="31"/>
      <c r="G10" s="31"/>
      <c r="H10" s="31"/>
      <c r="I10" s="31"/>
      <c r="J10" s="31"/>
    </row>
    <row r="11" spans="1:10" ht="18.75" customHeight="1">
      <c r="A11" s="29"/>
      <c r="B11" s="32" t="s">
        <v>17</v>
      </c>
      <c r="C11" s="32"/>
      <c r="D11" s="32"/>
      <c r="E11" s="32"/>
      <c r="F11" s="32"/>
      <c r="G11" s="32"/>
      <c r="H11" s="32"/>
      <c r="I11" s="32"/>
      <c r="J11" s="32"/>
    </row>
  </sheetData>
  <mergeCells count="12">
    <mergeCell ref="A2:J2"/>
    <mergeCell ref="A3:J3"/>
    <mergeCell ref="A4:F4"/>
    <mergeCell ref="G4:H4"/>
    <mergeCell ref="I4:J4"/>
    <mergeCell ref="A5:J5"/>
    <mergeCell ref="B6:I6"/>
    <mergeCell ref="B7:I7"/>
    <mergeCell ref="B8:I8"/>
    <mergeCell ref="B9:I9"/>
    <mergeCell ref="B10:J10"/>
    <mergeCell ref="B11:J11"/>
  </mergeCells>
  <printOptions/>
  <pageMargins left="0.9055099999999999" right="0" top="0.70866" bottom="0" header="0.55118" footer="0.3937"/>
  <pageSetup firstPageNumber="2" useFirstPageNumber="1" horizontalDpi="300" verticalDpi="300" orientation="portrait" pageOrder="overThenDown" paperSize="9"/>
  <headerFooter alignWithMargins="0">
    <oddFooter>&amp;L&amp;C&amp;P&amp;R</oddFooter>
  </headerFooter>
</worksheet>
</file>

<file path=xl/worksheets/sheet3.xml><?xml version="1.0" encoding="utf-8"?>
<worksheet xmlns="http://schemas.openxmlformats.org/spreadsheetml/2006/main" xmlns:r="http://schemas.openxmlformats.org/officeDocument/2006/relationships">
  <sheetPr>
    <outlinePr summaryRight="0"/>
  </sheetPr>
  <dimension ref="A1:F37"/>
  <sheetViews>
    <sheetView workbookViewId="0" topLeftCell="A1">
      <selection activeCell="A1" sqref="A1"/>
    </sheetView>
  </sheetViews>
  <sheetFormatPr defaultColWidth="12.57421875" defaultRowHeight="18.75" customHeight="1"/>
  <cols>
    <col min="1" max="1" width="11.57421875" style="0" customWidth="1"/>
    <col min="2" max="2" width="21.421875" style="0" customWidth="1"/>
    <col min="3" max="3" width="9.00390625" style="0" customWidth="1"/>
    <col min="4" max="4" width="25.7109375" style="0" customWidth="1"/>
    <col min="5" max="5" width="17.140625" style="0" customWidth="1"/>
    <col min="6" max="6" width="11.00390625" style="0" customWidth="1"/>
  </cols>
  <sheetData>
    <row r="1" spans="1:5" ht="7.5" customHeight="1">
      <c r="A1" s="54"/>
      <c r="B1" s="54"/>
      <c r="C1" s="54"/>
      <c r="D1" s="54"/>
      <c r="E1" s="54"/>
    </row>
    <row r="2" spans="1:5" ht="26.25" customHeight="1">
      <c r="A2" s="55" t="s">
        <v>18</v>
      </c>
      <c r="B2" s="55"/>
      <c r="C2" s="55"/>
      <c r="D2" s="55"/>
      <c r="E2" s="55"/>
    </row>
    <row r="3" spans="1:5" ht="18.75" customHeight="1">
      <c r="A3" s="56" t="s">
        <v>19</v>
      </c>
      <c r="B3" s="54"/>
      <c r="C3" s="54"/>
      <c r="D3" s="54"/>
      <c r="E3" s="54"/>
    </row>
    <row r="4" spans="1:6" ht="18.75" customHeight="1">
      <c r="A4" s="56" t="s">
        <v>20</v>
      </c>
      <c r="B4" s="57" t="s">
        <v>5</v>
      </c>
      <c r="C4" s="57"/>
      <c r="D4" s="57"/>
      <c r="E4" s="58" t="s">
        <v>21</v>
      </c>
    </row>
    <row r="5" spans="1:6" ht="18.75" customHeight="1">
      <c r="A5" s="59" t="s">
        <v>22</v>
      </c>
      <c r="B5" s="59" t="s">
        <v>23</v>
      </c>
      <c r="C5" s="59"/>
      <c r="D5" s="59"/>
      <c r="E5" s="59" t="s">
        <v>24</v>
      </c>
    </row>
    <row r="6" spans="1:6" ht="18.75" customHeight="1">
      <c r="A6" s="59" t="s">
        <v>25</v>
      </c>
      <c r="B6" s="60" t="s">
        <v>26</v>
      </c>
      <c r="C6" s="60"/>
      <c r="D6" s="60"/>
      <c r="E6" s="269">
        <v>2692.89</v>
      </c>
    </row>
    <row r="7" spans="1:6" ht="18.75" customHeight="1">
      <c r="A7" s="59" t="s">
        <v>28</v>
      </c>
      <c r="B7" s="60" t="s">
        <v>29</v>
      </c>
      <c r="C7" s="60"/>
      <c r="D7" s="60"/>
      <c r="E7" s="269">
        <v>19898.29</v>
      </c>
    </row>
    <row r="8" spans="1:6" ht="18.75" customHeight="1">
      <c r="A8" s="59" t="s">
        <v>31</v>
      </c>
      <c r="B8" s="60" t="s">
        <v>32</v>
      </c>
      <c r="C8" s="60"/>
      <c r="D8" s="60"/>
      <c r="E8" s="269">
        <v>95057.07</v>
      </c>
    </row>
    <row r="9" spans="1:6" ht="18.75" customHeight="1">
      <c r="A9" s="59" t="s">
        <v>34</v>
      </c>
      <c r="B9" s="60" t="s">
        <v>35</v>
      </c>
      <c r="C9" s="60"/>
      <c r="D9" s="60"/>
      <c r="E9" s="269">
        <v>41600</v>
      </c>
    </row>
    <row r="10" spans="1:6" ht="18.75" customHeight="1">
      <c r="A10" s="59" t="s">
        <v>37</v>
      </c>
      <c r="B10" s="60" t="s">
        <v>38</v>
      </c>
      <c r="C10" s="60"/>
      <c r="D10" s="60"/>
      <c r="E10" s="269">
        <v>1076485.86</v>
      </c>
    </row>
    <row r="11" spans="1:6" ht="18.75" customHeight="1">
      <c r="A11" s="59" t="s">
        <v>40</v>
      </c>
      <c r="B11" s="60" t="s">
        <v>41</v>
      </c>
      <c r="C11" s="60"/>
      <c r="D11" s="60"/>
      <c r="E11" s="269">
        <v>29244.57</v>
      </c>
    </row>
    <row r="12" spans="1:6" ht="18.75" customHeight="1">
      <c r="A12" s="59" t="s">
        <v>43</v>
      </c>
      <c r="B12" s="60" t="s">
        <v>44</v>
      </c>
      <c r="C12" s="60"/>
      <c r="D12" s="60"/>
      <c r="E12" s="269">
        <v>205053.53</v>
      </c>
    </row>
    <row r="13" spans="1:6" ht="18.75" customHeight="1">
      <c r="A13" s="59" t="s">
        <v>46</v>
      </c>
      <c r="B13" s="60" t="s">
        <v>47</v>
      </c>
      <c r="C13" s="60"/>
      <c r="D13" s="60"/>
      <c r="E13" s="269">
        <v>8913.46</v>
      </c>
    </row>
    <row r="14" spans="1:6" ht="18.75" customHeight="1">
      <c r="A14" s="59" t="s">
        <v>49</v>
      </c>
      <c r="B14" s="60" t="s">
        <v>50</v>
      </c>
      <c r="C14" s="60"/>
      <c r="D14" s="60"/>
      <c r="E14" s="269">
        <f>918.09+0+0</f>
        <v>0</v>
      </c>
    </row>
    <row r="15" spans="1:6" ht="18.75" customHeight="1">
      <c r="A15" s="59" t="s">
        <v>52</v>
      </c>
      <c r="B15" s="60" t="s">
        <v>53</v>
      </c>
      <c r="C15" s="60"/>
      <c r="D15" s="60"/>
      <c r="E15" s="269">
        <f>0+0+0</f>
        <v>0</v>
      </c>
    </row>
    <row r="16" spans="1:6" ht="18.75" customHeight="1">
      <c r="A16" s="59"/>
      <c r="B16" s="60" t="s">
        <v>55</v>
      </c>
      <c r="C16" s="60"/>
      <c r="D16" s="60"/>
      <c r="E16" s="269">
        <f>ROUND(SUM(E6:E15),2)</f>
        <v>0</v>
      </c>
    </row>
    <row r="17" spans="1:5" ht="18.75" customHeight="1">
      <c r="A17" s="59"/>
      <c r="B17" s="60"/>
      <c r="C17" s="60"/>
      <c r="D17" s="60"/>
      <c r="E17" s="61"/>
    </row>
    <row r="18" spans="1:5" ht="18.75" customHeight="1">
      <c r="A18" s="59"/>
      <c r="B18" s="60"/>
      <c r="C18" s="60"/>
      <c r="D18" s="60"/>
      <c r="E18" s="61"/>
    </row>
    <row r="19" spans="1:5" ht="18.75" customHeight="1">
      <c r="A19" s="59"/>
      <c r="B19" s="60"/>
      <c r="C19" s="60"/>
      <c r="D19" s="60"/>
      <c r="E19" s="61"/>
    </row>
    <row r="20" spans="1:5" ht="18.75" customHeight="1">
      <c r="A20" s="59"/>
      <c r="B20" s="60"/>
      <c r="C20" s="60"/>
      <c r="D20" s="60"/>
      <c r="E20" s="61"/>
    </row>
    <row r="21" spans="1:5" ht="18.75" customHeight="1">
      <c r="A21" s="59"/>
      <c r="B21" s="60"/>
      <c r="C21" s="60"/>
      <c r="D21" s="60"/>
      <c r="E21" s="61"/>
    </row>
    <row r="22" spans="1:5" ht="18.75" customHeight="1">
      <c r="A22" s="59"/>
      <c r="B22" s="60"/>
      <c r="C22" s="60"/>
      <c r="D22" s="60"/>
      <c r="E22" s="61"/>
    </row>
    <row r="23" spans="1:5" ht="18.75" customHeight="1">
      <c r="A23" s="59"/>
      <c r="B23" s="60"/>
      <c r="C23" s="60"/>
      <c r="D23" s="60"/>
      <c r="E23" s="61"/>
    </row>
    <row r="24" spans="1:5" ht="18.75" customHeight="1">
      <c r="A24" s="59"/>
      <c r="B24" s="60"/>
      <c r="C24" s="60"/>
      <c r="D24" s="60"/>
      <c r="E24" s="61"/>
    </row>
    <row r="25" spans="1:5" ht="18.75" customHeight="1">
      <c r="A25" s="59"/>
      <c r="B25" s="60"/>
      <c r="C25" s="60"/>
      <c r="D25" s="60"/>
      <c r="E25" s="61"/>
    </row>
    <row r="26" spans="1:5" ht="18.75" customHeight="1">
      <c r="A26" s="59"/>
      <c r="B26" s="60"/>
      <c r="C26" s="60"/>
      <c r="D26" s="60"/>
      <c r="E26" s="61"/>
    </row>
    <row r="27" spans="1:5" ht="18.75" customHeight="1">
      <c r="A27" s="59"/>
      <c r="B27" s="60"/>
      <c r="C27" s="60"/>
      <c r="D27" s="60"/>
      <c r="E27" s="61"/>
    </row>
    <row r="28" spans="1:5" ht="18.75" customHeight="1">
      <c r="A28" s="59"/>
      <c r="B28" s="60"/>
      <c r="C28" s="60"/>
      <c r="D28" s="60"/>
      <c r="E28" s="61"/>
    </row>
    <row r="29" spans="1:5" ht="18.75" customHeight="1">
      <c r="A29" s="59"/>
      <c r="B29" s="60"/>
      <c r="C29" s="60"/>
      <c r="D29" s="60"/>
      <c r="E29" s="61"/>
    </row>
    <row r="30" spans="1:5" ht="18.75" customHeight="1">
      <c r="A30" s="59"/>
      <c r="B30" s="60"/>
      <c r="C30" s="60"/>
      <c r="D30" s="60"/>
      <c r="E30" s="61"/>
    </row>
    <row r="31" spans="1:5" ht="18.75" customHeight="1">
      <c r="A31" s="59"/>
      <c r="B31" s="60"/>
      <c r="C31" s="60"/>
      <c r="D31" s="60"/>
      <c r="E31" s="61"/>
    </row>
    <row r="32" spans="1:5" ht="18.75" customHeight="1">
      <c r="A32" s="59"/>
      <c r="B32" s="60"/>
      <c r="C32" s="60"/>
      <c r="D32" s="60"/>
      <c r="E32" s="61"/>
    </row>
    <row r="33" spans="1:5" ht="18.75" customHeight="1">
      <c r="A33" s="59"/>
      <c r="B33" s="60"/>
      <c r="C33" s="60"/>
      <c r="D33" s="60"/>
      <c r="E33" s="61"/>
    </row>
    <row r="34" spans="1:5" ht="18.75" customHeight="1">
      <c r="A34" s="59"/>
      <c r="B34" s="60"/>
      <c r="C34" s="60"/>
      <c r="D34" s="60"/>
      <c r="E34" s="61"/>
    </row>
    <row r="35" spans="1:5" ht="18.75" customHeight="1">
      <c r="A35" s="59"/>
      <c r="B35" s="60"/>
      <c r="C35" s="60"/>
      <c r="D35" s="60"/>
      <c r="E35" s="61"/>
    </row>
    <row r="36" spans="1:5" ht="18.75" customHeight="1">
      <c r="A36" s="59"/>
      <c r="B36" s="60"/>
      <c r="C36" s="60"/>
      <c r="D36" s="60"/>
      <c r="E36" s="61"/>
    </row>
    <row r="37" spans="1:5" ht="18.75" customHeight="1">
      <c r="A37" s="59"/>
      <c r="B37" s="60"/>
      <c r="C37" s="60"/>
      <c r="D37" s="60"/>
      <c r="E37" s="61"/>
    </row>
  </sheetData>
  <mergeCells count="36">
    <mergeCell ref="A2:E2"/>
    <mergeCell ref="B3:E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s>
  <printOptions/>
  <pageMargins left="0.9055099999999999" right="0" top="0.70866" bottom="0" header="0.55118" footer="0.3937"/>
  <pageSetup firstPageNumber="3" useFirstPageNumber="1" horizontalDpi="300" verticalDpi="300" orientation="portrait" pageOrder="overThenDown" paperSize="9"/>
  <headerFooter alignWithMargins="0">
    <oddFooter>&amp;L&amp;C&amp;P&amp;R</oddFooter>
  </headerFooter>
</worksheet>
</file>

<file path=xl/worksheets/sheet4.xml><?xml version="1.0" encoding="utf-8"?>
<worksheet xmlns="http://schemas.openxmlformats.org/spreadsheetml/2006/main" xmlns:r="http://schemas.openxmlformats.org/officeDocument/2006/relationships">
  <sheetPr>
    <outlinePr summaryRight="0"/>
  </sheetPr>
  <dimension ref="A1:K34"/>
  <sheetViews>
    <sheetView workbookViewId="0" topLeftCell="A1">
      <selection activeCell="A1" sqref="A1"/>
    </sheetView>
  </sheetViews>
  <sheetFormatPr defaultColWidth="12.57421875" defaultRowHeight="18.75" customHeight="1"/>
  <cols>
    <col min="1" max="1" width="10.00390625" style="0" customWidth="1"/>
    <col min="2" max="2" width="12.8515625" style="0" customWidth="1"/>
    <col min="3" max="3" width="16.7109375" style="0" customWidth="1"/>
    <col min="4" max="4" width="4.8515625" style="0" customWidth="1"/>
    <col min="5" max="5" width="5.00390625" style="0" customWidth="1"/>
    <col min="6" max="6" width="7.8515625" style="0" customWidth="1"/>
    <col min="7" max="7" width="9.28125" style="0" customWidth="1"/>
    <col min="8" max="8" width="10.7109375" style="0" customWidth="1"/>
    <col min="9" max="9" width="7.57421875" style="0" customWidth="1"/>
    <col min="10" max="10" width="7.140625" style="0" customWidth="1"/>
    <col min="11" max="11" width="11.00390625" style="0" customWidth="1"/>
  </cols>
  <sheetData>
    <row r="1" spans="1:10" ht="7.5" customHeight="1">
      <c r="A1" s="83"/>
      <c r="B1" s="83"/>
      <c r="C1" s="83"/>
      <c r="D1" s="83"/>
      <c r="E1" s="83"/>
      <c r="F1" s="83"/>
      <c r="G1" s="83"/>
      <c r="H1" s="83"/>
      <c r="I1" s="83"/>
      <c r="J1" s="83"/>
    </row>
    <row r="2" spans="1:10" ht="26.25" customHeight="1">
      <c r="A2" s="84" t="s">
        <v>57</v>
      </c>
      <c r="B2" s="84"/>
      <c r="C2" s="84"/>
      <c r="D2" s="84"/>
      <c r="E2" s="84"/>
      <c r="F2" s="84"/>
      <c r="G2" s="84"/>
      <c r="H2" s="84"/>
      <c r="I2" s="84"/>
      <c r="J2" s="84"/>
    </row>
    <row r="3" spans="1:10" ht="18.75" customHeight="1">
      <c r="A3" s="85" t="s">
        <v>19</v>
      </c>
      <c r="B3" s="83"/>
      <c r="C3" s="83"/>
      <c r="D3" s="83"/>
      <c r="E3" s="83"/>
      <c r="F3" s="83"/>
      <c r="G3" s="83"/>
      <c r="H3" s="83"/>
      <c r="I3" s="83"/>
      <c r="J3" s="83"/>
    </row>
    <row r="4" spans="1:10" ht="18.75" customHeight="1">
      <c r="A4" s="85" t="s">
        <v>20</v>
      </c>
      <c r="B4" s="86" t="s">
        <v>5</v>
      </c>
      <c r="C4" s="86"/>
      <c r="D4" s="86"/>
      <c r="E4" s="86"/>
      <c r="F4" s="86"/>
      <c r="G4" s="86"/>
      <c r="H4" s="87" t="s">
        <v>58</v>
      </c>
      <c r="I4" s="87"/>
      <c r="J4" s="87"/>
    </row>
    <row r="5" spans="1:11" ht="26.25" customHeight="1">
      <c r="A5" s="88" t="s">
        <v>22</v>
      </c>
      <c r="B5" s="88" t="s">
        <v>59</v>
      </c>
      <c r="C5" s="88" t="s">
        <v>60</v>
      </c>
      <c r="D5" s="88"/>
      <c r="E5" s="88" t="s">
        <v>61</v>
      </c>
      <c r="F5" s="88" t="s">
        <v>62</v>
      </c>
      <c r="G5" s="88" t="s">
        <v>63</v>
      </c>
      <c r="H5" s="88" t="s">
        <v>64</v>
      </c>
      <c r="I5" s="89" t="s">
        <v>65</v>
      </c>
      <c r="J5" s="88" t="s">
        <v>66</v>
      </c>
    </row>
    <row r="6" spans="1:10" ht="18.75" customHeight="1">
      <c r="A6" s="90" t="s">
        <v>25</v>
      </c>
      <c r="B6" s="88"/>
      <c r="C6" s="90" t="s">
        <v>26</v>
      </c>
      <c r="D6" s="90"/>
      <c r="E6" s="88"/>
      <c r="F6" s="91"/>
      <c r="G6" s="91"/>
      <c r="H6" s="91"/>
      <c r="I6" s="88"/>
      <c r="J6" s="90"/>
    </row>
    <row r="7" spans="1:10" ht="18.75" customHeight="1">
      <c r="A7" s="90" t="s">
        <v>67</v>
      </c>
      <c r="B7" s="88" t="s">
        <v>68</v>
      </c>
      <c r="C7" s="90" t="s">
        <v>69</v>
      </c>
      <c r="D7" s="90"/>
      <c r="E7" s="88" t="s">
        <v>70</v>
      </c>
      <c r="F7" s="91" t="s">
        <v>71</v>
      </c>
      <c r="G7" s="91"/>
      <c r="H7" s="91"/>
      <c r="I7" s="88"/>
      <c r="J7" s="90"/>
    </row>
    <row r="8" spans="1:10" ht="18.75" customHeight="1">
      <c r="A8" s="90" t="s">
        <v>72</v>
      </c>
      <c r="B8" s="88" t="s">
        <v>73</v>
      </c>
      <c r="C8" s="90" t="s">
        <v>74</v>
      </c>
      <c r="D8" s="90"/>
      <c r="E8" s="88" t="s">
        <v>70</v>
      </c>
      <c r="F8" s="91" t="s">
        <v>28</v>
      </c>
      <c r="G8" s="91"/>
      <c r="H8" s="91"/>
      <c r="I8" s="88"/>
      <c r="J8" s="90"/>
    </row>
    <row r="9" spans="1:10" ht="18.75" customHeight="1">
      <c r="A9" s="90" t="s">
        <v>75</v>
      </c>
      <c r="B9" s="88" t="s">
        <v>76</v>
      </c>
      <c r="C9" s="90" t="s">
        <v>77</v>
      </c>
      <c r="D9" s="90"/>
      <c r="E9" s="88" t="s">
        <v>70</v>
      </c>
      <c r="F9" s="91" t="s">
        <v>78</v>
      </c>
      <c r="G9" s="91"/>
      <c r="H9" s="91"/>
      <c r="I9" s="88"/>
      <c r="J9" s="90"/>
    </row>
    <row r="10" spans="1:10" ht="18.75" customHeight="1">
      <c r="A10" s="90" t="s">
        <v>79</v>
      </c>
      <c r="B10" s="88" t="s">
        <v>80</v>
      </c>
      <c r="C10" s="90" t="s">
        <v>81</v>
      </c>
      <c r="D10" s="90"/>
      <c r="E10" s="88" t="s">
        <v>70</v>
      </c>
      <c r="F10" s="91" t="s">
        <v>82</v>
      </c>
      <c r="G10" s="91"/>
      <c r="H10" s="91"/>
      <c r="I10" s="88"/>
      <c r="J10" s="90"/>
    </row>
    <row r="11" spans="1:10" ht="18.75" customHeight="1">
      <c r="A11" s="90" t="s">
        <v>83</v>
      </c>
      <c r="B11" s="88" t="s">
        <v>84</v>
      </c>
      <c r="C11" s="90" t="s">
        <v>85</v>
      </c>
      <c r="D11" s="90"/>
      <c r="E11" s="88" t="s">
        <v>70</v>
      </c>
      <c r="F11" s="91" t="s">
        <v>86</v>
      </c>
      <c r="G11" s="91"/>
      <c r="H11" s="91"/>
      <c r="I11" s="88"/>
      <c r="J11" s="90"/>
    </row>
    <row r="12" spans="1:10" ht="18.75" customHeight="1">
      <c r="A12" s="90" t="s">
        <v>87</v>
      </c>
      <c r="B12" s="88" t="s">
        <v>88</v>
      </c>
      <c r="C12" s="90" t="s">
        <v>89</v>
      </c>
      <c r="D12" s="90"/>
      <c r="E12" s="88" t="s">
        <v>70</v>
      </c>
      <c r="F12" s="91" t="s">
        <v>90</v>
      </c>
      <c r="G12" s="91"/>
      <c r="H12" s="91"/>
      <c r="I12" s="88"/>
      <c r="J12" s="90"/>
    </row>
    <row r="13" spans="1:10" ht="18.75" customHeight="1">
      <c r="A13" s="90" t="s">
        <v>91</v>
      </c>
      <c r="B13" s="88" t="s">
        <v>92</v>
      </c>
      <c r="C13" s="90" t="s">
        <v>93</v>
      </c>
      <c r="D13" s="90"/>
      <c r="E13" s="88" t="s">
        <v>94</v>
      </c>
      <c r="F13" s="91" t="s">
        <v>95</v>
      </c>
      <c r="G13" s="91"/>
      <c r="H13" s="91"/>
      <c r="I13" s="88"/>
      <c r="J13" s="90"/>
    </row>
    <row r="14" spans="1:10" ht="27.75" customHeight="1">
      <c r="A14" s="90" t="s">
        <v>96</v>
      </c>
      <c r="B14" s="88" t="s">
        <v>97</v>
      </c>
      <c r="C14" s="90" t="s">
        <v>98</v>
      </c>
      <c r="D14" s="90"/>
      <c r="E14" s="88" t="s">
        <v>99</v>
      </c>
      <c r="F14" s="91" t="s">
        <v>28</v>
      </c>
      <c r="G14" s="91"/>
      <c r="H14" s="91"/>
      <c r="I14" s="88"/>
      <c r="J14" s="90"/>
    </row>
    <row r="15" spans="1:10" ht="18.75" customHeight="1">
      <c r="A15" s="90" t="s">
        <v>100</v>
      </c>
      <c r="B15" s="88" t="s">
        <v>101</v>
      </c>
      <c r="C15" s="90" t="s">
        <v>102</v>
      </c>
      <c r="D15" s="90"/>
      <c r="E15" s="88" t="s">
        <v>70</v>
      </c>
      <c r="F15" s="91" t="s">
        <v>82</v>
      </c>
      <c r="G15" s="91"/>
      <c r="H15" s="91"/>
      <c r="I15" s="88"/>
      <c r="J15" s="90"/>
    </row>
    <row r="16" spans="1:10" ht="27.75" customHeight="1">
      <c r="A16" s="90" t="s">
        <v>103</v>
      </c>
      <c r="B16" s="88" t="s">
        <v>104</v>
      </c>
      <c r="C16" s="90" t="s">
        <v>105</v>
      </c>
      <c r="D16" s="90"/>
      <c r="E16" s="88" t="s">
        <v>99</v>
      </c>
      <c r="F16" s="91" t="s">
        <v>106</v>
      </c>
      <c r="G16" s="91"/>
      <c r="H16" s="91"/>
      <c r="I16" s="88"/>
      <c r="J16" s="90"/>
    </row>
    <row r="17" spans="1:10" ht="27.75" customHeight="1">
      <c r="A17" s="90" t="s">
        <v>107</v>
      </c>
      <c r="B17" s="88" t="s">
        <v>108</v>
      </c>
      <c r="C17" s="90" t="s">
        <v>109</v>
      </c>
      <c r="D17" s="90"/>
      <c r="E17" s="88" t="s">
        <v>99</v>
      </c>
      <c r="F17" s="91" t="s">
        <v>110</v>
      </c>
      <c r="G17" s="91"/>
      <c r="H17" s="91"/>
      <c r="I17" s="88"/>
      <c r="J17" s="90"/>
    </row>
    <row r="18" spans="1:10" ht="27.75" customHeight="1">
      <c r="A18" s="90" t="s">
        <v>28</v>
      </c>
      <c r="B18" s="88"/>
      <c r="C18" s="90" t="s">
        <v>29</v>
      </c>
      <c r="D18" s="90"/>
      <c r="E18" s="88"/>
      <c r="F18" s="91"/>
      <c r="G18" s="91"/>
      <c r="H18" s="91"/>
      <c r="I18" s="88"/>
      <c r="J18" s="90"/>
    </row>
    <row r="19" spans="1:10" ht="18.75" customHeight="1">
      <c r="A19" s="90" t="s">
        <v>111</v>
      </c>
      <c r="B19" s="88" t="s">
        <v>112</v>
      </c>
      <c r="C19" s="90" t="s">
        <v>113</v>
      </c>
      <c r="D19" s="90"/>
      <c r="E19" s="88" t="s">
        <v>70</v>
      </c>
      <c r="F19" s="91" t="s">
        <v>114</v>
      </c>
      <c r="G19" s="91"/>
      <c r="H19" s="91"/>
      <c r="I19" s="88"/>
      <c r="J19" s="90"/>
    </row>
    <row r="20" spans="1:10" ht="18.75" customHeight="1">
      <c r="A20" s="90" t="s">
        <v>115</v>
      </c>
      <c r="B20" s="88" t="s">
        <v>116</v>
      </c>
      <c r="C20" s="90" t="s">
        <v>69</v>
      </c>
      <c r="D20" s="90"/>
      <c r="E20" s="88" t="s">
        <v>70</v>
      </c>
      <c r="F20" s="91" t="s">
        <v>117</v>
      </c>
      <c r="G20" s="91"/>
      <c r="H20" s="91"/>
      <c r="I20" s="88"/>
      <c r="J20" s="90"/>
    </row>
    <row r="21" spans="1:10" ht="18.75" customHeight="1">
      <c r="A21" s="90" t="s">
        <v>118</v>
      </c>
      <c r="B21" s="88" t="s">
        <v>119</v>
      </c>
      <c r="C21" s="90" t="s">
        <v>74</v>
      </c>
      <c r="D21" s="90"/>
      <c r="E21" s="88" t="s">
        <v>70</v>
      </c>
      <c r="F21" s="91" t="s">
        <v>120</v>
      </c>
      <c r="G21" s="91"/>
      <c r="H21" s="91"/>
      <c r="I21" s="88"/>
      <c r="J21" s="90"/>
    </row>
    <row r="22" spans="1:10" ht="27.75" customHeight="1">
      <c r="A22" s="90" t="s">
        <v>121</v>
      </c>
      <c r="B22" s="88" t="s">
        <v>122</v>
      </c>
      <c r="C22" s="90" t="s">
        <v>123</v>
      </c>
      <c r="D22" s="90"/>
      <c r="E22" s="88" t="s">
        <v>70</v>
      </c>
      <c r="F22" s="91" t="s">
        <v>124</v>
      </c>
      <c r="G22" s="91"/>
      <c r="H22" s="91"/>
      <c r="I22" s="88"/>
      <c r="J22" s="90"/>
    </row>
    <row r="23" spans="1:10" ht="18.75" customHeight="1">
      <c r="A23" s="90" t="s">
        <v>125</v>
      </c>
      <c r="B23" s="88" t="s">
        <v>126</v>
      </c>
      <c r="C23" s="90" t="s">
        <v>127</v>
      </c>
      <c r="D23" s="90"/>
      <c r="E23" s="88" t="s">
        <v>70</v>
      </c>
      <c r="F23" s="91" t="s">
        <v>128</v>
      </c>
      <c r="G23" s="91"/>
      <c r="H23" s="91"/>
      <c r="I23" s="88"/>
      <c r="J23" s="90"/>
    </row>
    <row r="24" spans="1:10" ht="18.75" customHeight="1">
      <c r="A24" s="90" t="s">
        <v>129</v>
      </c>
      <c r="B24" s="88" t="s">
        <v>130</v>
      </c>
      <c r="C24" s="90" t="s">
        <v>131</v>
      </c>
      <c r="D24" s="90"/>
      <c r="E24" s="88" t="s">
        <v>70</v>
      </c>
      <c r="F24" s="91" t="s">
        <v>128</v>
      </c>
      <c r="G24" s="91"/>
      <c r="H24" s="91"/>
      <c r="I24" s="88"/>
      <c r="J24" s="90"/>
    </row>
    <row r="25" spans="1:10" ht="18.75" customHeight="1">
      <c r="A25" s="90" t="s">
        <v>132</v>
      </c>
      <c r="B25" s="88" t="s">
        <v>133</v>
      </c>
      <c r="C25" s="90" t="s">
        <v>134</v>
      </c>
      <c r="D25" s="90"/>
      <c r="E25" s="88" t="s">
        <v>70</v>
      </c>
      <c r="F25" s="91" t="s">
        <v>124</v>
      </c>
      <c r="G25" s="91"/>
      <c r="H25" s="91"/>
      <c r="I25" s="88"/>
      <c r="J25" s="90"/>
    </row>
    <row r="26" spans="1:10" ht="27.75" customHeight="1">
      <c r="A26" s="90" t="s">
        <v>135</v>
      </c>
      <c r="B26" s="88" t="s">
        <v>136</v>
      </c>
      <c r="C26" s="90" t="s">
        <v>137</v>
      </c>
      <c r="D26" s="90"/>
      <c r="E26" s="88" t="s">
        <v>138</v>
      </c>
      <c r="F26" s="91" t="s">
        <v>139</v>
      </c>
      <c r="G26" s="91"/>
      <c r="H26" s="91"/>
      <c r="I26" s="88"/>
      <c r="J26" s="90"/>
    </row>
    <row r="27" spans="1:10" ht="18.75" customHeight="1">
      <c r="A27" s="90"/>
      <c r="B27" s="88"/>
      <c r="C27" s="90"/>
      <c r="D27" s="90"/>
      <c r="E27" s="88"/>
      <c r="F27" s="91"/>
      <c r="G27" s="91"/>
      <c r="H27" s="91"/>
      <c r="I27" s="88"/>
      <c r="J27" s="90"/>
    </row>
    <row r="28" spans="1:10" ht="18.75" customHeight="1">
      <c r="A28" s="90"/>
      <c r="B28" s="88"/>
      <c r="C28" s="90"/>
      <c r="D28" s="90"/>
      <c r="E28" s="88"/>
      <c r="F28" s="91"/>
      <c r="G28" s="91"/>
      <c r="H28" s="91"/>
      <c r="I28" s="88"/>
      <c r="J28" s="90"/>
    </row>
    <row r="29" spans="1:10" ht="18.75" customHeight="1">
      <c r="A29" s="90"/>
      <c r="B29" s="88"/>
      <c r="C29" s="90"/>
      <c r="D29" s="90"/>
      <c r="E29" s="88"/>
      <c r="F29" s="91"/>
      <c r="G29" s="91"/>
      <c r="H29" s="91"/>
      <c r="I29" s="88"/>
      <c r="J29" s="90"/>
    </row>
    <row r="30" spans="1:10" ht="18.75" customHeight="1">
      <c r="A30" s="90"/>
      <c r="B30" s="88"/>
      <c r="C30" s="90"/>
      <c r="D30" s="90"/>
      <c r="E30" s="88"/>
      <c r="F30" s="91"/>
      <c r="G30" s="91"/>
      <c r="H30" s="91"/>
      <c r="I30" s="88"/>
      <c r="J30" s="90"/>
    </row>
    <row r="31" spans="1:10" ht="18.75" customHeight="1">
      <c r="A31" s="90"/>
      <c r="B31" s="88"/>
      <c r="C31" s="90"/>
      <c r="D31" s="90"/>
      <c r="E31" s="88"/>
      <c r="F31" s="91"/>
      <c r="G31" s="91"/>
      <c r="H31" s="91"/>
      <c r="I31" s="88"/>
      <c r="J31" s="90"/>
    </row>
    <row r="32" spans="1:10" ht="18.75" customHeight="1">
      <c r="A32" s="90"/>
      <c r="B32" s="88"/>
      <c r="C32" s="90"/>
      <c r="D32" s="90"/>
      <c r="E32" s="88"/>
      <c r="F32" s="91"/>
      <c r="G32" s="91"/>
      <c r="H32" s="91"/>
      <c r="I32" s="88"/>
      <c r="J32" s="90"/>
    </row>
    <row r="33" spans="1:10" ht="18.75" customHeight="1">
      <c r="A33" s="90"/>
      <c r="B33" s="88"/>
      <c r="C33" s="90"/>
      <c r="D33" s="90"/>
      <c r="E33" s="88"/>
      <c r="F33" s="91"/>
      <c r="G33" s="91"/>
      <c r="H33" s="91"/>
      <c r="I33" s="88"/>
      <c r="J33" s="90"/>
    </row>
    <row r="34" spans="1:10" ht="18.75" customHeight="1">
      <c r="A34" s="90"/>
      <c r="B34" s="88"/>
      <c r="C34" s="90"/>
      <c r="D34" s="90"/>
      <c r="E34" s="88"/>
      <c r="F34" s="91"/>
      <c r="G34" s="91"/>
      <c r="H34" s="91"/>
      <c r="I34" s="88"/>
      <c r="J34" s="90"/>
    </row>
  </sheetData>
  <mergeCells count="34">
    <mergeCell ref="A2:J2"/>
    <mergeCell ref="B3:J3"/>
    <mergeCell ref="B4:G4"/>
    <mergeCell ref="H4:J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s>
  <printOptions/>
  <pageMargins left="0.9055099999999999" right="0" top="0.70866" bottom="0" header="0.55118" footer="0.3937"/>
  <pageSetup firstPageNumber="4" useFirstPageNumber="1" horizontalDpi="300" verticalDpi="300" orientation="portrait" pageOrder="overThenDown" paperSize="9"/>
  <headerFooter alignWithMargins="0">
    <oddFooter>&amp;L&amp;C&amp;P&amp;R</oddFooter>
  </headerFooter>
</worksheet>
</file>

<file path=xl/worksheets/sheet5.xml><?xml version="1.0" encoding="utf-8"?>
<worksheet xmlns="http://schemas.openxmlformats.org/spreadsheetml/2006/main" xmlns:r="http://schemas.openxmlformats.org/officeDocument/2006/relationships">
  <sheetPr>
    <outlinePr summaryRight="0"/>
  </sheetPr>
  <dimension ref="A1:N45"/>
  <sheetViews>
    <sheetView workbookViewId="0" topLeftCell="A1">
      <selection activeCell="A1" sqref="A1"/>
    </sheetView>
  </sheetViews>
  <sheetFormatPr defaultColWidth="12.57421875" defaultRowHeight="18.75" customHeight="1"/>
  <cols>
    <col min="1" max="1" width="10.00390625" style="0" customWidth="1"/>
    <col min="2" max="2" width="12.8515625" style="0" customWidth="1"/>
    <col min="3" max="3" width="20.8515625" style="0" customWidth="1"/>
    <col min="4" max="4" width="12.421875" style="0" customWidth="1"/>
    <col min="5" max="5" width="5.00390625" style="0" customWidth="1"/>
    <col min="6" max="6" width="7.8515625" style="0" customWidth="1"/>
    <col min="7" max="7" width="11.421875" style="0" customWidth="1"/>
    <col min="8" max="8" width="10.00390625" style="0" customWidth="1"/>
    <col min="9" max="9" width="11.421875" style="0" customWidth="1"/>
    <col min="10" max="10" width="10.00390625" style="0" customWidth="1"/>
    <col min="11" max="11" width="10.7109375" style="0" customWidth="1"/>
    <col min="12" max="12" width="8.28125" style="0" customWidth="1"/>
    <col min="13" max="13" width="9.421875" style="0" customWidth="1"/>
    <col min="14" max="14" width="11.00390625" style="0" customWidth="1"/>
  </cols>
  <sheetData>
    <row r="1" spans="1:13" ht="7.5" customHeight="1">
      <c r="A1" s="113"/>
      <c r="B1" s="113"/>
      <c r="C1" s="113"/>
      <c r="D1" s="113"/>
      <c r="E1" s="113"/>
      <c r="F1" s="113"/>
      <c r="G1" s="113"/>
      <c r="H1" s="113"/>
      <c r="I1" s="113"/>
      <c r="J1" s="113"/>
      <c r="K1" s="113"/>
      <c r="L1" s="113"/>
      <c r="M1" s="113"/>
    </row>
    <row r="2" spans="1:13" ht="26.25" customHeight="1">
      <c r="A2" s="114" t="s">
        <v>57</v>
      </c>
      <c r="B2" s="114"/>
      <c r="C2" s="114"/>
      <c r="D2" s="114"/>
      <c r="E2" s="114"/>
      <c r="F2" s="114"/>
      <c r="G2" s="114"/>
      <c r="H2" s="114"/>
      <c r="I2" s="114"/>
      <c r="J2" s="114"/>
      <c r="K2" s="114"/>
      <c r="L2" s="114"/>
      <c r="M2" s="114"/>
    </row>
    <row r="3" spans="1:13" ht="18.75" customHeight="1">
      <c r="A3" s="115" t="s">
        <v>19</v>
      </c>
      <c r="B3" s="113"/>
      <c r="C3" s="113"/>
      <c r="D3" s="113"/>
      <c r="E3" s="113"/>
      <c r="F3" s="113"/>
      <c r="G3" s="113"/>
      <c r="H3" s="113"/>
      <c r="I3" s="113"/>
      <c r="J3" s="113"/>
      <c r="K3" s="113"/>
      <c r="L3" s="113"/>
      <c r="M3" s="113"/>
    </row>
    <row r="4" spans="1:13" ht="18.75" customHeight="1">
      <c r="A4" s="115" t="s">
        <v>20</v>
      </c>
      <c r="B4" s="116" t="s">
        <v>5</v>
      </c>
      <c r="C4" s="116"/>
      <c r="D4" s="116"/>
      <c r="E4" s="116"/>
      <c r="F4" s="116"/>
      <c r="G4" s="116"/>
      <c r="H4" s="116"/>
      <c r="I4" s="116"/>
      <c r="J4" s="116"/>
      <c r="K4" s="117" t="s">
        <v>140</v>
      </c>
      <c r="L4" s="117"/>
      <c r="M4" s="117"/>
    </row>
    <row r="5" spans="1:14" ht="40.5" customHeight="1">
      <c r="A5" s="118" t="s">
        <v>22</v>
      </c>
      <c r="B5" s="118" t="s">
        <v>59</v>
      </c>
      <c r="C5" s="118" t="s">
        <v>60</v>
      </c>
      <c r="D5" s="118"/>
      <c r="E5" s="118" t="s">
        <v>61</v>
      </c>
      <c r="F5" s="118" t="s">
        <v>62</v>
      </c>
      <c r="G5" s="119" t="s">
        <v>141</v>
      </c>
      <c r="H5" s="118" t="s">
        <v>142</v>
      </c>
      <c r="I5" s="119" t="s">
        <v>143</v>
      </c>
      <c r="J5" s="118" t="s">
        <v>144</v>
      </c>
      <c r="K5" s="118" t="s">
        <v>64</v>
      </c>
      <c r="L5" s="119" t="s">
        <v>65</v>
      </c>
      <c r="M5" s="118" t="s">
        <v>66</v>
      </c>
    </row>
    <row r="6" spans="1:13" ht="18.75" customHeight="1">
      <c r="A6" s="120" t="s">
        <v>31</v>
      </c>
      <c r="B6" s="118"/>
      <c r="C6" s="120" t="s">
        <v>32</v>
      </c>
      <c r="D6" s="120"/>
      <c r="E6" s="118"/>
      <c r="F6" s="121"/>
      <c r="G6" s="121"/>
      <c r="H6" s="121"/>
      <c r="I6" s="121"/>
      <c r="J6" s="121"/>
      <c r="K6" s="121"/>
      <c r="L6" s="118"/>
      <c r="M6" s="120"/>
    </row>
    <row r="7" spans="1:13" ht="18.75" customHeight="1">
      <c r="A7" s="120" t="s">
        <v>145</v>
      </c>
      <c r="B7" s="118" t="s">
        <v>146</v>
      </c>
      <c r="C7" s="120" t="s">
        <v>147</v>
      </c>
      <c r="D7" s="120"/>
      <c r="E7" s="118" t="s">
        <v>148</v>
      </c>
      <c r="F7" s="121" t="s">
        <v>25</v>
      </c>
      <c r="G7" s="121"/>
      <c r="H7" s="121"/>
      <c r="I7" s="121"/>
      <c r="J7" s="121"/>
      <c r="K7" s="121"/>
      <c r="L7" s="118"/>
      <c r="M7" s="120"/>
    </row>
    <row r="8" spans="1:13" ht="18.75" customHeight="1">
      <c r="A8" s="120" t="s">
        <v>149</v>
      </c>
      <c r="B8" s="118" t="s">
        <v>150</v>
      </c>
      <c r="C8" s="120" t="s">
        <v>151</v>
      </c>
      <c r="D8" s="120"/>
      <c r="E8" s="118" t="s">
        <v>148</v>
      </c>
      <c r="F8" s="121" t="s">
        <v>25</v>
      </c>
      <c r="G8" s="121"/>
      <c r="H8" s="121"/>
      <c r="I8" s="121"/>
      <c r="J8" s="121"/>
      <c r="K8" s="121"/>
      <c r="L8" s="118"/>
      <c r="M8" s="120"/>
    </row>
    <row r="9" spans="1:13" ht="27.75" customHeight="1">
      <c r="A9" s="120" t="s">
        <v>152</v>
      </c>
      <c r="B9" s="118" t="s">
        <v>153</v>
      </c>
      <c r="C9" s="120" t="s">
        <v>154</v>
      </c>
      <c r="D9" s="120"/>
      <c r="E9" s="118" t="s">
        <v>148</v>
      </c>
      <c r="F9" s="121" t="s">
        <v>25</v>
      </c>
      <c r="G9" s="121"/>
      <c r="H9" s="121"/>
      <c r="I9" s="121"/>
      <c r="J9" s="121"/>
      <c r="K9" s="121"/>
      <c r="L9" s="118"/>
      <c r="M9" s="120"/>
    </row>
    <row r="10" spans="1:13" ht="18.75" customHeight="1">
      <c r="A10" s="120" t="s">
        <v>155</v>
      </c>
      <c r="B10" s="118" t="s">
        <v>156</v>
      </c>
      <c r="C10" s="120" t="s">
        <v>157</v>
      </c>
      <c r="D10" s="120"/>
      <c r="E10" s="118" t="s">
        <v>158</v>
      </c>
      <c r="F10" s="121" t="s">
        <v>25</v>
      </c>
      <c r="G10" s="121"/>
      <c r="H10" s="121"/>
      <c r="I10" s="121"/>
      <c r="J10" s="121"/>
      <c r="K10" s="121"/>
      <c r="L10" s="118"/>
      <c r="M10" s="120"/>
    </row>
    <row r="11" spans="1:13" ht="18.75" customHeight="1">
      <c r="A11" s="120" t="s">
        <v>159</v>
      </c>
      <c r="B11" s="118" t="s">
        <v>160</v>
      </c>
      <c r="C11" s="120" t="s">
        <v>161</v>
      </c>
      <c r="D11" s="120"/>
      <c r="E11" s="118" t="s">
        <v>158</v>
      </c>
      <c r="F11" s="121" t="s">
        <v>25</v>
      </c>
      <c r="G11" s="121"/>
      <c r="H11" s="121"/>
      <c r="I11" s="121"/>
      <c r="J11" s="121"/>
      <c r="K11" s="121"/>
      <c r="L11" s="118"/>
      <c r="M11" s="120"/>
    </row>
    <row r="12" spans="1:13" ht="18.75" customHeight="1">
      <c r="A12" s="120" t="s">
        <v>34</v>
      </c>
      <c r="B12" s="118"/>
      <c r="C12" s="120" t="s">
        <v>35</v>
      </c>
      <c r="D12" s="120"/>
      <c r="E12" s="118"/>
      <c r="F12" s="121"/>
      <c r="G12" s="121"/>
      <c r="H12" s="121"/>
      <c r="I12" s="121"/>
      <c r="J12" s="121"/>
      <c r="K12" s="121"/>
      <c r="L12" s="118"/>
      <c r="M12" s="120"/>
    </row>
    <row r="13" spans="1:13" ht="18.75" customHeight="1">
      <c r="A13" s="120" t="s">
        <v>162</v>
      </c>
      <c r="B13" s="118" t="s">
        <v>163</v>
      </c>
      <c r="C13" s="120" t="s">
        <v>164</v>
      </c>
      <c r="D13" s="120"/>
      <c r="E13" s="118" t="s">
        <v>138</v>
      </c>
      <c r="F13" s="121" t="s">
        <v>165</v>
      </c>
      <c r="G13" s="121"/>
      <c r="H13" s="121"/>
      <c r="I13" s="121"/>
      <c r="J13" s="121"/>
      <c r="K13" s="121"/>
      <c r="L13" s="118"/>
      <c r="M13" s="120"/>
    </row>
    <row r="14" spans="1:13" ht="18.75" customHeight="1">
      <c r="A14" s="120" t="s">
        <v>166</v>
      </c>
      <c r="B14" s="118" t="s">
        <v>167</v>
      </c>
      <c r="C14" s="120" t="s">
        <v>168</v>
      </c>
      <c r="D14" s="120"/>
      <c r="E14" s="118" t="s">
        <v>138</v>
      </c>
      <c r="F14" s="121" t="s">
        <v>165</v>
      </c>
      <c r="G14" s="121"/>
      <c r="H14" s="121"/>
      <c r="I14" s="121"/>
      <c r="J14" s="121"/>
      <c r="K14" s="121"/>
      <c r="L14" s="118"/>
      <c r="M14" s="120"/>
    </row>
    <row r="15" spans="1:13" ht="27.75" customHeight="1">
      <c r="A15" s="120" t="s">
        <v>169</v>
      </c>
      <c r="B15" s="118" t="s">
        <v>170</v>
      </c>
      <c r="C15" s="120" t="s">
        <v>171</v>
      </c>
      <c r="D15" s="120"/>
      <c r="E15" s="118" t="s">
        <v>138</v>
      </c>
      <c r="F15" s="121" t="s">
        <v>172</v>
      </c>
      <c r="G15" s="121"/>
      <c r="H15" s="121"/>
      <c r="I15" s="121"/>
      <c r="J15" s="121"/>
      <c r="K15" s="121"/>
      <c r="L15" s="118"/>
      <c r="M15" s="120"/>
    </row>
    <row r="16" spans="1:13" ht="18.75" customHeight="1">
      <c r="A16" s="120" t="s">
        <v>37</v>
      </c>
      <c r="B16" s="118"/>
      <c r="C16" s="120" t="s">
        <v>38</v>
      </c>
      <c r="D16" s="120"/>
      <c r="E16" s="118"/>
      <c r="F16" s="121"/>
      <c r="G16" s="121"/>
      <c r="H16" s="121"/>
      <c r="I16" s="121"/>
      <c r="J16" s="121"/>
      <c r="K16" s="121"/>
      <c r="L16" s="118"/>
      <c r="M16" s="120"/>
    </row>
    <row r="17" spans="1:13" ht="18.75" customHeight="1">
      <c r="A17" s="120" t="s">
        <v>173</v>
      </c>
      <c r="B17" s="118" t="s">
        <v>174</v>
      </c>
      <c r="C17" s="120" t="s">
        <v>175</v>
      </c>
      <c r="D17" s="120"/>
      <c r="E17" s="118" t="s">
        <v>138</v>
      </c>
      <c r="F17" s="121" t="s">
        <v>176</v>
      </c>
      <c r="G17" s="121"/>
      <c r="H17" s="121"/>
      <c r="I17" s="121"/>
      <c r="J17" s="121"/>
      <c r="K17" s="121"/>
      <c r="L17" s="118"/>
      <c r="M17" s="120"/>
    </row>
    <row r="18" spans="1:13" ht="18.75" customHeight="1">
      <c r="A18" s="120" t="s">
        <v>177</v>
      </c>
      <c r="B18" s="118" t="s">
        <v>178</v>
      </c>
      <c r="C18" s="120" t="s">
        <v>179</v>
      </c>
      <c r="D18" s="120"/>
      <c r="E18" s="118" t="s">
        <v>138</v>
      </c>
      <c r="F18" s="121" t="s">
        <v>180</v>
      </c>
      <c r="G18" s="121"/>
      <c r="H18" s="121"/>
      <c r="I18" s="121"/>
      <c r="J18" s="121"/>
      <c r="K18" s="121"/>
      <c r="L18" s="118"/>
      <c r="M18" s="120"/>
    </row>
    <row r="19" spans="1:13" ht="27.75" customHeight="1">
      <c r="A19" s="120" t="s">
        <v>181</v>
      </c>
      <c r="B19" s="118" t="s">
        <v>182</v>
      </c>
      <c r="C19" s="120" t="s">
        <v>183</v>
      </c>
      <c r="D19" s="120"/>
      <c r="E19" s="118" t="s">
        <v>184</v>
      </c>
      <c r="F19" s="121" t="s">
        <v>46</v>
      </c>
      <c r="G19" s="121"/>
      <c r="H19" s="121"/>
      <c r="I19" s="121"/>
      <c r="J19" s="121"/>
      <c r="K19" s="121"/>
      <c r="L19" s="118"/>
      <c r="M19" s="120"/>
    </row>
    <row r="20" spans="1:13" ht="18.75" customHeight="1">
      <c r="A20" s="120" t="s">
        <v>40</v>
      </c>
      <c r="B20" s="118" t="s">
        <v>185</v>
      </c>
      <c r="C20" s="120" t="s">
        <v>41</v>
      </c>
      <c r="D20" s="120"/>
      <c r="E20" s="118" t="s">
        <v>94</v>
      </c>
      <c r="F20" s="121" t="s">
        <v>186</v>
      </c>
      <c r="G20" s="121"/>
      <c r="H20" s="121"/>
      <c r="I20" s="121"/>
      <c r="J20" s="121"/>
      <c r="K20" s="121"/>
      <c r="L20" s="118"/>
      <c r="M20" s="120"/>
    </row>
    <row r="21" spans="1:13" ht="18.75" customHeight="1">
      <c r="A21" s="120" t="s">
        <v>43</v>
      </c>
      <c r="B21" s="118"/>
      <c r="C21" s="120" t="s">
        <v>44</v>
      </c>
      <c r="D21" s="120"/>
      <c r="E21" s="118"/>
      <c r="F21" s="121"/>
      <c r="G21" s="121"/>
      <c r="H21" s="121"/>
      <c r="I21" s="121"/>
      <c r="J21" s="121"/>
      <c r="K21" s="121"/>
      <c r="L21" s="118"/>
      <c r="M21" s="120"/>
    </row>
    <row r="22" spans="1:13" ht="27.75" customHeight="1">
      <c r="A22" s="120" t="s">
        <v>187</v>
      </c>
      <c r="B22" s="118" t="s">
        <v>188</v>
      </c>
      <c r="C22" s="120" t="s">
        <v>189</v>
      </c>
      <c r="D22" s="120"/>
      <c r="E22" s="118" t="s">
        <v>190</v>
      </c>
      <c r="F22" s="121" t="s">
        <v>191</v>
      </c>
      <c r="G22" s="121"/>
      <c r="H22" s="121"/>
      <c r="I22" s="121"/>
      <c r="J22" s="121"/>
      <c r="K22" s="121"/>
      <c r="L22" s="118"/>
      <c r="M22" s="120"/>
    </row>
    <row r="23" spans="1:13" ht="7.5" customHeight="1">
      <c r="A23" s="113"/>
      <c r="B23" s="113"/>
      <c r="C23" s="113"/>
      <c r="D23" s="113"/>
      <c r="E23" s="113"/>
      <c r="F23" s="113"/>
      <c r="G23" s="113"/>
      <c r="H23" s="113"/>
      <c r="I23" s="113"/>
      <c r="J23" s="113"/>
      <c r="K23" s="113"/>
      <c r="L23" s="113"/>
      <c r="M23" s="113"/>
    </row>
    <row r="24" spans="1:13" ht="26.25" customHeight="1">
      <c r="A24" s="114" t="s">
        <v>57</v>
      </c>
      <c r="B24" s="114"/>
      <c r="C24" s="114"/>
      <c r="D24" s="114"/>
      <c r="E24" s="114"/>
      <c r="F24" s="114"/>
      <c r="G24" s="114"/>
      <c r="H24" s="114"/>
      <c r="I24" s="114"/>
      <c r="J24" s="114"/>
      <c r="K24" s="114"/>
      <c r="L24" s="114"/>
      <c r="M24" s="114"/>
    </row>
    <row r="25" spans="1:13" ht="18.75" customHeight="1">
      <c r="A25" s="115" t="s">
        <v>19</v>
      </c>
      <c r="B25" s="113"/>
      <c r="C25" s="113"/>
      <c r="D25" s="113"/>
      <c r="E25" s="113"/>
      <c r="F25" s="113"/>
      <c r="G25" s="113"/>
      <c r="H25" s="113"/>
      <c r="I25" s="113"/>
      <c r="J25" s="113"/>
      <c r="K25" s="113"/>
      <c r="L25" s="113"/>
      <c r="M25" s="113"/>
    </row>
    <row r="26" spans="1:13" ht="18.75" customHeight="1">
      <c r="A26" s="115" t="s">
        <v>20</v>
      </c>
      <c r="B26" s="116" t="s">
        <v>5</v>
      </c>
      <c r="C26" s="116"/>
      <c r="D26" s="116"/>
      <c r="E26" s="116"/>
      <c r="F26" s="116"/>
      <c r="G26" s="116"/>
      <c r="H26" s="116"/>
      <c r="I26" s="116"/>
      <c r="J26" s="116"/>
      <c r="K26" s="117" t="s">
        <v>192</v>
      </c>
      <c r="L26" s="117"/>
      <c r="M26" s="117"/>
    </row>
    <row r="27" spans="1:14" ht="40.5" customHeight="1">
      <c r="A27" s="118" t="s">
        <v>22</v>
      </c>
      <c r="B27" s="118" t="s">
        <v>59</v>
      </c>
      <c r="C27" s="118" t="s">
        <v>60</v>
      </c>
      <c r="D27" s="118"/>
      <c r="E27" s="118" t="s">
        <v>61</v>
      </c>
      <c r="F27" s="118" t="s">
        <v>62</v>
      </c>
      <c r="G27" s="119" t="s">
        <v>141</v>
      </c>
      <c r="H27" s="118" t="s">
        <v>142</v>
      </c>
      <c r="I27" s="119" t="s">
        <v>143</v>
      </c>
      <c r="J27" s="118" t="s">
        <v>144</v>
      </c>
      <c r="K27" s="118" t="s">
        <v>64</v>
      </c>
      <c r="L27" s="119" t="s">
        <v>65</v>
      </c>
      <c r="M27" s="118" t="s">
        <v>66</v>
      </c>
    </row>
    <row r="28" spans="1:13" ht="27.75" customHeight="1">
      <c r="A28" s="120" t="s">
        <v>193</v>
      </c>
      <c r="B28" s="118" t="s">
        <v>194</v>
      </c>
      <c r="C28" s="120" t="s">
        <v>195</v>
      </c>
      <c r="D28" s="120"/>
      <c r="E28" s="118" t="s">
        <v>190</v>
      </c>
      <c r="F28" s="121" t="s">
        <v>196</v>
      </c>
      <c r="G28" s="121"/>
      <c r="H28" s="121"/>
      <c r="I28" s="121"/>
      <c r="J28" s="121"/>
      <c r="K28" s="121"/>
      <c r="L28" s="118"/>
      <c r="M28" s="120"/>
    </row>
    <row r="29" spans="1:13" ht="18.75" customHeight="1">
      <c r="A29" s="120" t="s">
        <v>197</v>
      </c>
      <c r="B29" s="118" t="s">
        <v>198</v>
      </c>
      <c r="C29" s="120" t="s">
        <v>199</v>
      </c>
      <c r="D29" s="120"/>
      <c r="E29" s="118" t="s">
        <v>158</v>
      </c>
      <c r="F29" s="121" t="s">
        <v>31</v>
      </c>
      <c r="G29" s="121"/>
      <c r="H29" s="121"/>
      <c r="I29" s="121"/>
      <c r="J29" s="121"/>
      <c r="K29" s="121"/>
      <c r="L29" s="118"/>
      <c r="M29" s="120"/>
    </row>
    <row r="30" spans="1:13" ht="18.75" customHeight="1">
      <c r="A30" s="120" t="s">
        <v>200</v>
      </c>
      <c r="B30" s="118" t="s">
        <v>201</v>
      </c>
      <c r="C30" s="120" t="s">
        <v>202</v>
      </c>
      <c r="D30" s="120"/>
      <c r="E30" s="118" t="s">
        <v>158</v>
      </c>
      <c r="F30" s="121" t="s">
        <v>37</v>
      </c>
      <c r="G30" s="121"/>
      <c r="H30" s="121"/>
      <c r="I30" s="121"/>
      <c r="J30" s="121"/>
      <c r="K30" s="121"/>
      <c r="L30" s="118"/>
      <c r="M30" s="120"/>
    </row>
    <row r="31" spans="1:13" ht="18.75" customHeight="1">
      <c r="A31" s="120" t="s">
        <v>203</v>
      </c>
      <c r="B31" s="118" t="s">
        <v>204</v>
      </c>
      <c r="C31" s="120" t="s">
        <v>205</v>
      </c>
      <c r="D31" s="120"/>
      <c r="E31" s="118" t="s">
        <v>158</v>
      </c>
      <c r="F31" s="121" t="s">
        <v>28</v>
      </c>
      <c r="G31" s="121"/>
      <c r="H31" s="121"/>
      <c r="I31" s="121"/>
      <c r="J31" s="121"/>
      <c r="K31" s="121"/>
      <c r="L31" s="118"/>
      <c r="M31" s="120"/>
    </row>
    <row r="32" spans="1:13" ht="18.75" customHeight="1">
      <c r="A32" s="120" t="s">
        <v>128</v>
      </c>
      <c r="B32" s="118" t="s">
        <v>206</v>
      </c>
      <c r="C32" s="120" t="s">
        <v>207</v>
      </c>
      <c r="D32" s="120"/>
      <c r="E32" s="118" t="s">
        <v>158</v>
      </c>
      <c r="F32" s="121" t="s">
        <v>28</v>
      </c>
      <c r="G32" s="121"/>
      <c r="H32" s="121"/>
      <c r="I32" s="121"/>
      <c r="J32" s="121"/>
      <c r="K32" s="121"/>
      <c r="L32" s="118"/>
      <c r="M32" s="120"/>
    </row>
    <row r="33" spans="1:13" ht="18.75" customHeight="1">
      <c r="A33" s="120" t="s">
        <v>208</v>
      </c>
      <c r="B33" s="118" t="s">
        <v>209</v>
      </c>
      <c r="C33" s="120" t="s">
        <v>210</v>
      </c>
      <c r="D33" s="120"/>
      <c r="E33" s="118" t="s">
        <v>158</v>
      </c>
      <c r="F33" s="121" t="s">
        <v>25</v>
      </c>
      <c r="G33" s="121"/>
      <c r="H33" s="121"/>
      <c r="I33" s="121"/>
      <c r="J33" s="121"/>
      <c r="K33" s="121"/>
      <c r="L33" s="118"/>
      <c r="M33" s="120"/>
    </row>
    <row r="34" spans="1:13" ht="18.75" customHeight="1">
      <c r="A34" s="120"/>
      <c r="B34" s="118"/>
      <c r="C34" s="120"/>
      <c r="D34" s="120"/>
      <c r="E34" s="118"/>
      <c r="F34" s="121"/>
      <c r="G34" s="121"/>
      <c r="H34" s="121"/>
      <c r="I34" s="121"/>
      <c r="J34" s="121"/>
      <c r="K34" s="121"/>
      <c r="L34" s="118"/>
      <c r="M34" s="120"/>
    </row>
    <row r="35" spans="1:13" ht="18.75" customHeight="1">
      <c r="A35" s="120"/>
      <c r="B35" s="118"/>
      <c r="C35" s="120"/>
      <c r="D35" s="120"/>
      <c r="E35" s="118"/>
      <c r="F35" s="121"/>
      <c r="G35" s="121"/>
      <c r="H35" s="121"/>
      <c r="I35" s="121"/>
      <c r="J35" s="121"/>
      <c r="K35" s="121"/>
      <c r="L35" s="118"/>
      <c r="M35" s="120"/>
    </row>
    <row r="36" spans="1:13" ht="18.75" customHeight="1">
      <c r="A36" s="120"/>
      <c r="B36" s="118"/>
      <c r="C36" s="120"/>
      <c r="D36" s="120"/>
      <c r="E36" s="118"/>
      <c r="F36" s="121"/>
      <c r="G36" s="121"/>
      <c r="H36" s="121"/>
      <c r="I36" s="121"/>
      <c r="J36" s="121"/>
      <c r="K36" s="121"/>
      <c r="L36" s="118"/>
      <c r="M36" s="120"/>
    </row>
    <row r="37" spans="1:13" ht="18.75" customHeight="1">
      <c r="A37" s="120"/>
      <c r="B37" s="118"/>
      <c r="C37" s="120"/>
      <c r="D37" s="120"/>
      <c r="E37" s="118"/>
      <c r="F37" s="121"/>
      <c r="G37" s="121"/>
      <c r="H37" s="121"/>
      <c r="I37" s="121"/>
      <c r="J37" s="121"/>
      <c r="K37" s="121"/>
      <c r="L37" s="118"/>
      <c r="M37" s="120"/>
    </row>
    <row r="38" spans="1:13" ht="18.75" customHeight="1">
      <c r="A38" s="120"/>
      <c r="B38" s="118"/>
      <c r="C38" s="120"/>
      <c r="D38" s="120"/>
      <c r="E38" s="118"/>
      <c r="F38" s="121"/>
      <c r="G38" s="121"/>
      <c r="H38" s="121"/>
      <c r="I38" s="121"/>
      <c r="J38" s="121"/>
      <c r="K38" s="121"/>
      <c r="L38" s="118"/>
      <c r="M38" s="120"/>
    </row>
    <row r="39" spans="1:13" ht="18.75" customHeight="1">
      <c r="A39" s="120"/>
      <c r="B39" s="118"/>
      <c r="C39" s="120"/>
      <c r="D39" s="120"/>
      <c r="E39" s="118"/>
      <c r="F39" s="121"/>
      <c r="G39" s="121"/>
      <c r="H39" s="121"/>
      <c r="I39" s="121"/>
      <c r="J39" s="121"/>
      <c r="K39" s="121"/>
      <c r="L39" s="118"/>
      <c r="M39" s="120"/>
    </row>
    <row r="40" spans="1:13" ht="18.75" customHeight="1">
      <c r="A40" s="120"/>
      <c r="B40" s="118"/>
      <c r="C40" s="120"/>
      <c r="D40" s="120"/>
      <c r="E40" s="118"/>
      <c r="F40" s="121"/>
      <c r="G40" s="121"/>
      <c r="H40" s="121"/>
      <c r="I40" s="121"/>
      <c r="J40" s="121"/>
      <c r="K40" s="121"/>
      <c r="L40" s="118"/>
      <c r="M40" s="120"/>
    </row>
    <row r="41" spans="1:13" ht="18.75" customHeight="1">
      <c r="A41" s="120"/>
      <c r="B41" s="118"/>
      <c r="C41" s="120"/>
      <c r="D41" s="120"/>
      <c r="E41" s="118"/>
      <c r="F41" s="121"/>
      <c r="G41" s="121"/>
      <c r="H41" s="121"/>
      <c r="I41" s="121"/>
      <c r="J41" s="121"/>
      <c r="K41" s="121"/>
      <c r="L41" s="118"/>
      <c r="M41" s="120"/>
    </row>
    <row r="42" spans="1:13" ht="18.75" customHeight="1">
      <c r="A42" s="120"/>
      <c r="B42" s="118"/>
      <c r="C42" s="120"/>
      <c r="D42" s="120"/>
      <c r="E42" s="118"/>
      <c r="F42" s="121"/>
      <c r="G42" s="121"/>
      <c r="H42" s="121"/>
      <c r="I42" s="121"/>
      <c r="J42" s="121"/>
      <c r="K42" s="121"/>
      <c r="L42" s="118"/>
      <c r="M42" s="120"/>
    </row>
    <row r="43" spans="1:13" ht="18.75" customHeight="1">
      <c r="A43" s="120"/>
      <c r="B43" s="118"/>
      <c r="C43" s="120"/>
      <c r="D43" s="120"/>
      <c r="E43" s="118"/>
      <c r="F43" s="121"/>
      <c r="G43" s="121"/>
      <c r="H43" s="121"/>
      <c r="I43" s="121"/>
      <c r="J43" s="121"/>
      <c r="K43" s="121"/>
      <c r="L43" s="118"/>
      <c r="M43" s="120"/>
    </row>
    <row r="44" spans="1:13" ht="18.75" customHeight="1">
      <c r="A44" s="120"/>
      <c r="B44" s="118"/>
      <c r="C44" s="120"/>
      <c r="D44" s="120"/>
      <c r="E44" s="118"/>
      <c r="F44" s="121"/>
      <c r="G44" s="121"/>
      <c r="H44" s="121"/>
      <c r="I44" s="121"/>
      <c r="J44" s="121"/>
      <c r="K44" s="121"/>
      <c r="L44" s="118"/>
      <c r="M44" s="120"/>
    </row>
    <row r="45" spans="1:13" ht="18.75" customHeight="1">
      <c r="A45" s="120"/>
      <c r="B45" s="118"/>
      <c r="C45" s="120"/>
      <c r="D45" s="120"/>
      <c r="E45" s="118"/>
      <c r="F45" s="121"/>
      <c r="G45" s="121"/>
      <c r="H45" s="121"/>
      <c r="I45" s="121"/>
      <c r="J45" s="121"/>
      <c r="K45" s="121"/>
      <c r="L45" s="118"/>
      <c r="M45" s="120"/>
    </row>
  </sheetData>
  <mergeCells count="45">
    <mergeCell ref="A2:M2"/>
    <mergeCell ref="B3:M3"/>
    <mergeCell ref="B4:J4"/>
    <mergeCell ref="K4:M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A24:M24"/>
    <mergeCell ref="B25:M25"/>
    <mergeCell ref="B26:J26"/>
    <mergeCell ref="K26:M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s>
  <printOptions horizontalCentered="1"/>
  <pageMargins left="0" right="0" top="0.9055099999999999" bottom="0" header="0.55118" footer="0.3937"/>
  <pageSetup firstPageNumber="5" useFirstPageNumber="1" horizontalDpi="300" verticalDpi="300" orientation="landscape" pageOrder="overThenDown" paperSize="9"/>
  <headerFooter alignWithMargins="0">
    <oddFooter>&amp;L&amp;C&amp;P&amp;R</oddFooter>
  </headerFooter>
  <rowBreaks count="1" manualBreakCount="1">
    <brk id="22" max="255" man="1"/>
  </rowBreaks>
</worksheet>
</file>

<file path=xl/worksheets/sheet6.xml><?xml version="1.0" encoding="utf-8"?>
<worksheet xmlns="http://schemas.openxmlformats.org/spreadsheetml/2006/main" xmlns:r="http://schemas.openxmlformats.org/officeDocument/2006/relationships">
  <sheetPr>
    <outlinePr summaryRight="0"/>
  </sheetPr>
  <dimension ref="A1:K37"/>
  <sheetViews>
    <sheetView workbookViewId="0" topLeftCell="A1">
      <selection activeCell="A1" sqref="A1"/>
    </sheetView>
  </sheetViews>
  <sheetFormatPr defaultColWidth="12.57421875" defaultRowHeight="18.75" customHeight="1"/>
  <cols>
    <col min="1" max="1" width="10.00390625" style="0" customWidth="1"/>
    <col min="2" max="2" width="12.8515625" style="0" customWidth="1"/>
    <col min="3" max="3" width="16.7109375" style="0" customWidth="1"/>
    <col min="4" max="4" width="4.8515625" style="0" customWidth="1"/>
    <col min="5" max="5" width="5.00390625" style="0" customWidth="1"/>
    <col min="6" max="6" width="7.8515625" style="0" customWidth="1"/>
    <col min="7" max="7" width="9.28125" style="0" customWidth="1"/>
    <col min="8" max="8" width="10.7109375" style="0" customWidth="1"/>
    <col min="9" max="9" width="7.57421875" style="0" customWidth="1"/>
    <col min="10" max="10" width="7.140625" style="0" customWidth="1"/>
    <col min="11" max="11" width="11.00390625" style="0" customWidth="1"/>
  </cols>
  <sheetData>
    <row r="1" spans="1:10" ht="7.5" customHeight="1">
      <c r="A1" s="143"/>
      <c r="B1" s="143"/>
      <c r="C1" s="143"/>
      <c r="D1" s="143"/>
      <c r="E1" s="143"/>
      <c r="F1" s="143"/>
      <c r="G1" s="143"/>
      <c r="H1" s="143"/>
      <c r="I1" s="143"/>
      <c r="J1" s="143"/>
    </row>
    <row r="2" spans="1:10" ht="26.25" customHeight="1">
      <c r="A2" s="144" t="s">
        <v>57</v>
      </c>
      <c r="B2" s="144"/>
      <c r="C2" s="144"/>
      <c r="D2" s="144"/>
      <c r="E2" s="144"/>
      <c r="F2" s="144"/>
      <c r="G2" s="144"/>
      <c r="H2" s="144"/>
      <c r="I2" s="144"/>
      <c r="J2" s="144"/>
    </row>
    <row r="3" spans="1:10" ht="18.75" customHeight="1">
      <c r="A3" s="145" t="s">
        <v>19</v>
      </c>
      <c r="B3" s="143"/>
      <c r="C3" s="143"/>
      <c r="D3" s="143"/>
      <c r="E3" s="143"/>
      <c r="F3" s="143"/>
      <c r="G3" s="143"/>
      <c r="H3" s="143"/>
      <c r="I3" s="143"/>
      <c r="J3" s="143"/>
    </row>
    <row r="4" spans="1:10" ht="18.75" customHeight="1">
      <c r="A4" s="145" t="s">
        <v>20</v>
      </c>
      <c r="B4" s="146" t="s">
        <v>5</v>
      </c>
      <c r="C4" s="146"/>
      <c r="D4" s="146"/>
      <c r="E4" s="146"/>
      <c r="F4" s="146"/>
      <c r="G4" s="146"/>
      <c r="H4" s="147" t="s">
        <v>211</v>
      </c>
      <c r="I4" s="147"/>
      <c r="J4" s="147"/>
    </row>
    <row r="5" spans="1:11" ht="26.25" customHeight="1">
      <c r="A5" s="148" t="s">
        <v>22</v>
      </c>
      <c r="B5" s="148" t="s">
        <v>59</v>
      </c>
      <c r="C5" s="148" t="s">
        <v>60</v>
      </c>
      <c r="D5" s="148"/>
      <c r="E5" s="148" t="s">
        <v>61</v>
      </c>
      <c r="F5" s="148" t="s">
        <v>62</v>
      </c>
      <c r="G5" s="148" t="s">
        <v>63</v>
      </c>
      <c r="H5" s="148" t="s">
        <v>64</v>
      </c>
      <c r="I5" s="149" t="s">
        <v>65</v>
      </c>
      <c r="J5" s="148" t="s">
        <v>66</v>
      </c>
    </row>
    <row r="6" spans="1:10" ht="18.75" customHeight="1">
      <c r="A6" s="150" t="s">
        <v>46</v>
      </c>
      <c r="B6" s="148" t="s">
        <v>212</v>
      </c>
      <c r="C6" s="150" t="s">
        <v>47</v>
      </c>
      <c r="D6" s="150"/>
      <c r="E6" s="148" t="s">
        <v>184</v>
      </c>
      <c r="F6" s="151" t="s">
        <v>31</v>
      </c>
      <c r="G6" s="151"/>
      <c r="H6" s="151"/>
      <c r="I6" s="148"/>
      <c r="J6" s="150"/>
    </row>
    <row r="7" spans="1:10" ht="18.75" customHeight="1">
      <c r="A7" s="150"/>
      <c r="B7" s="148"/>
      <c r="C7" s="150"/>
      <c r="D7" s="150"/>
      <c r="E7" s="148"/>
      <c r="F7" s="151"/>
      <c r="G7" s="151"/>
      <c r="H7" s="151"/>
      <c r="I7" s="148"/>
      <c r="J7" s="150"/>
    </row>
    <row r="8" spans="1:10" ht="18.75" customHeight="1">
      <c r="A8" s="150"/>
      <c r="B8" s="148"/>
      <c r="C8" s="150"/>
      <c r="D8" s="150"/>
      <c r="E8" s="148"/>
      <c r="F8" s="151"/>
      <c r="G8" s="151"/>
      <c r="H8" s="151"/>
      <c r="I8" s="148"/>
      <c r="J8" s="150"/>
    </row>
    <row r="9" spans="1:10" ht="18.75" customHeight="1">
      <c r="A9" s="150"/>
      <c r="B9" s="148"/>
      <c r="C9" s="150"/>
      <c r="D9" s="150"/>
      <c r="E9" s="148"/>
      <c r="F9" s="151"/>
      <c r="G9" s="151"/>
      <c r="H9" s="151"/>
      <c r="I9" s="148"/>
      <c r="J9" s="150"/>
    </row>
    <row r="10" spans="1:10" ht="18.75" customHeight="1">
      <c r="A10" s="150"/>
      <c r="B10" s="148"/>
      <c r="C10" s="150"/>
      <c r="D10" s="150"/>
      <c r="E10" s="148"/>
      <c r="F10" s="151"/>
      <c r="G10" s="151"/>
      <c r="H10" s="151"/>
      <c r="I10" s="148"/>
      <c r="J10" s="150"/>
    </row>
    <row r="11" spans="1:10" ht="18.75" customHeight="1">
      <c r="A11" s="150"/>
      <c r="B11" s="148"/>
      <c r="C11" s="150"/>
      <c r="D11" s="150"/>
      <c r="E11" s="148"/>
      <c r="F11" s="151"/>
      <c r="G11" s="151"/>
      <c r="H11" s="151"/>
      <c r="I11" s="148"/>
      <c r="J11" s="150"/>
    </row>
    <row r="12" spans="1:10" ht="18.75" customHeight="1">
      <c r="A12" s="150"/>
      <c r="B12" s="148"/>
      <c r="C12" s="150"/>
      <c r="D12" s="150"/>
      <c r="E12" s="148"/>
      <c r="F12" s="151"/>
      <c r="G12" s="151"/>
      <c r="H12" s="151"/>
      <c r="I12" s="148"/>
      <c r="J12" s="150"/>
    </row>
    <row r="13" spans="1:10" ht="18.75" customHeight="1">
      <c r="A13" s="150"/>
      <c r="B13" s="148"/>
      <c r="C13" s="150"/>
      <c r="D13" s="150"/>
      <c r="E13" s="148"/>
      <c r="F13" s="151"/>
      <c r="G13" s="151"/>
      <c r="H13" s="151"/>
      <c r="I13" s="148"/>
      <c r="J13" s="150"/>
    </row>
    <row r="14" spans="1:10" ht="18.75" customHeight="1">
      <c r="A14" s="150"/>
      <c r="B14" s="148"/>
      <c r="C14" s="150"/>
      <c r="D14" s="150"/>
      <c r="E14" s="148"/>
      <c r="F14" s="151"/>
      <c r="G14" s="151"/>
      <c r="H14" s="151"/>
      <c r="I14" s="148"/>
      <c r="J14" s="150"/>
    </row>
    <row r="15" spans="1:10" ht="18.75" customHeight="1">
      <c r="A15" s="150"/>
      <c r="B15" s="148"/>
      <c r="C15" s="150"/>
      <c r="D15" s="150"/>
      <c r="E15" s="148"/>
      <c r="F15" s="151"/>
      <c r="G15" s="151"/>
      <c r="H15" s="151"/>
      <c r="I15" s="148"/>
      <c r="J15" s="150"/>
    </row>
    <row r="16" spans="1:10" ht="18.75" customHeight="1">
      <c r="A16" s="150"/>
      <c r="B16" s="148"/>
      <c r="C16" s="150"/>
      <c r="D16" s="150"/>
      <c r="E16" s="148"/>
      <c r="F16" s="151"/>
      <c r="G16" s="151"/>
      <c r="H16" s="151"/>
      <c r="I16" s="148"/>
      <c r="J16" s="150"/>
    </row>
    <row r="17" spans="1:10" ht="18.75" customHeight="1">
      <c r="A17" s="150"/>
      <c r="B17" s="148"/>
      <c r="C17" s="150"/>
      <c r="D17" s="150"/>
      <c r="E17" s="148"/>
      <c r="F17" s="151"/>
      <c r="G17" s="151"/>
      <c r="H17" s="151"/>
      <c r="I17" s="148"/>
      <c r="J17" s="150"/>
    </row>
    <row r="18" spans="1:10" ht="18.75" customHeight="1">
      <c r="A18" s="150"/>
      <c r="B18" s="148"/>
      <c r="C18" s="150"/>
      <c r="D18" s="150"/>
      <c r="E18" s="148"/>
      <c r="F18" s="151"/>
      <c r="G18" s="151"/>
      <c r="H18" s="151"/>
      <c r="I18" s="148"/>
      <c r="J18" s="150"/>
    </row>
    <row r="19" spans="1:10" ht="18.75" customHeight="1">
      <c r="A19" s="150"/>
      <c r="B19" s="148"/>
      <c r="C19" s="150"/>
      <c r="D19" s="150"/>
      <c r="E19" s="148"/>
      <c r="F19" s="151"/>
      <c r="G19" s="151"/>
      <c r="H19" s="151"/>
      <c r="I19" s="148"/>
      <c r="J19" s="150"/>
    </row>
    <row r="20" spans="1:10" ht="18.75" customHeight="1">
      <c r="A20" s="150"/>
      <c r="B20" s="148"/>
      <c r="C20" s="150"/>
      <c r="D20" s="150"/>
      <c r="E20" s="148"/>
      <c r="F20" s="151"/>
      <c r="G20" s="151"/>
      <c r="H20" s="151"/>
      <c r="I20" s="148"/>
      <c r="J20" s="150"/>
    </row>
    <row r="21" spans="1:10" ht="18.75" customHeight="1">
      <c r="A21" s="150"/>
      <c r="B21" s="148"/>
      <c r="C21" s="150"/>
      <c r="D21" s="150"/>
      <c r="E21" s="148"/>
      <c r="F21" s="151"/>
      <c r="G21" s="151"/>
      <c r="H21" s="151"/>
      <c r="I21" s="148"/>
      <c r="J21" s="150"/>
    </row>
    <row r="22" spans="1:10" ht="18.75" customHeight="1">
      <c r="A22" s="150"/>
      <c r="B22" s="148"/>
      <c r="C22" s="150"/>
      <c r="D22" s="150"/>
      <c r="E22" s="148"/>
      <c r="F22" s="151"/>
      <c r="G22" s="151"/>
      <c r="H22" s="151"/>
      <c r="I22" s="148"/>
      <c r="J22" s="150"/>
    </row>
    <row r="23" spans="1:10" ht="18.75" customHeight="1">
      <c r="A23" s="150"/>
      <c r="B23" s="148"/>
      <c r="C23" s="150"/>
      <c r="D23" s="150"/>
      <c r="E23" s="148"/>
      <c r="F23" s="151"/>
      <c r="G23" s="151"/>
      <c r="H23" s="151"/>
      <c r="I23" s="148"/>
      <c r="J23" s="150"/>
    </row>
    <row r="24" spans="1:10" ht="18.75" customHeight="1">
      <c r="A24" s="150"/>
      <c r="B24" s="148"/>
      <c r="C24" s="150"/>
      <c r="D24" s="150"/>
      <c r="E24" s="148"/>
      <c r="F24" s="151"/>
      <c r="G24" s="151"/>
      <c r="H24" s="151"/>
      <c r="I24" s="148"/>
      <c r="J24" s="150"/>
    </row>
    <row r="25" spans="1:10" ht="18.75" customHeight="1">
      <c r="A25" s="150"/>
      <c r="B25" s="148"/>
      <c r="C25" s="150"/>
      <c r="D25" s="150"/>
      <c r="E25" s="148"/>
      <c r="F25" s="151"/>
      <c r="G25" s="151"/>
      <c r="H25" s="151"/>
      <c r="I25" s="148"/>
      <c r="J25" s="150"/>
    </row>
    <row r="26" spans="1:10" ht="18.75" customHeight="1">
      <c r="A26" s="150"/>
      <c r="B26" s="148"/>
      <c r="C26" s="150"/>
      <c r="D26" s="150"/>
      <c r="E26" s="148"/>
      <c r="F26" s="151"/>
      <c r="G26" s="151"/>
      <c r="H26" s="151"/>
      <c r="I26" s="148"/>
      <c r="J26" s="150"/>
    </row>
    <row r="27" spans="1:10" ht="18.75" customHeight="1">
      <c r="A27" s="150"/>
      <c r="B27" s="148"/>
      <c r="C27" s="150"/>
      <c r="D27" s="150"/>
      <c r="E27" s="148"/>
      <c r="F27" s="151"/>
      <c r="G27" s="151"/>
      <c r="H27" s="151"/>
      <c r="I27" s="148"/>
      <c r="J27" s="150"/>
    </row>
    <row r="28" spans="1:10" ht="18.75" customHeight="1">
      <c r="A28" s="150"/>
      <c r="B28" s="148"/>
      <c r="C28" s="150"/>
      <c r="D28" s="150"/>
      <c r="E28" s="148"/>
      <c r="F28" s="151"/>
      <c r="G28" s="151"/>
      <c r="H28" s="151"/>
      <c r="I28" s="148"/>
      <c r="J28" s="150"/>
    </row>
    <row r="29" spans="1:10" ht="18.75" customHeight="1">
      <c r="A29" s="150"/>
      <c r="B29" s="148"/>
      <c r="C29" s="150"/>
      <c r="D29" s="150"/>
      <c r="E29" s="148"/>
      <c r="F29" s="151"/>
      <c r="G29" s="151"/>
      <c r="H29" s="151"/>
      <c r="I29" s="148"/>
      <c r="J29" s="150"/>
    </row>
    <row r="30" spans="1:10" ht="18.75" customHeight="1">
      <c r="A30" s="150"/>
      <c r="B30" s="148"/>
      <c r="C30" s="150"/>
      <c r="D30" s="150"/>
      <c r="E30" s="148"/>
      <c r="F30" s="151"/>
      <c r="G30" s="151"/>
      <c r="H30" s="151"/>
      <c r="I30" s="148"/>
      <c r="J30" s="150"/>
    </row>
    <row r="31" spans="1:10" ht="18.75" customHeight="1">
      <c r="A31" s="150"/>
      <c r="B31" s="148"/>
      <c r="C31" s="150"/>
      <c r="D31" s="150"/>
      <c r="E31" s="148"/>
      <c r="F31" s="151"/>
      <c r="G31" s="151"/>
      <c r="H31" s="151"/>
      <c r="I31" s="148"/>
      <c r="J31" s="150"/>
    </row>
    <row r="32" spans="1:10" ht="18.75" customHeight="1">
      <c r="A32" s="150"/>
      <c r="B32" s="148"/>
      <c r="C32" s="150"/>
      <c r="D32" s="150"/>
      <c r="E32" s="148"/>
      <c r="F32" s="151"/>
      <c r="G32" s="151"/>
      <c r="H32" s="151"/>
      <c r="I32" s="148"/>
      <c r="J32" s="150"/>
    </row>
    <row r="33" spans="1:10" ht="18.75" customHeight="1">
      <c r="A33" s="150"/>
      <c r="B33" s="148"/>
      <c r="C33" s="150"/>
      <c r="D33" s="150"/>
      <c r="E33" s="148"/>
      <c r="F33" s="151"/>
      <c r="G33" s="151"/>
      <c r="H33" s="151"/>
      <c r="I33" s="148"/>
      <c r="J33" s="150"/>
    </row>
    <row r="34" spans="1:10" ht="18.75" customHeight="1">
      <c r="A34" s="150"/>
      <c r="B34" s="148"/>
      <c r="C34" s="150"/>
      <c r="D34" s="150"/>
      <c r="E34" s="148"/>
      <c r="F34" s="151"/>
      <c r="G34" s="151"/>
      <c r="H34" s="151"/>
      <c r="I34" s="148"/>
      <c r="J34" s="150"/>
    </row>
    <row r="35" spans="1:10" ht="18.75" customHeight="1">
      <c r="A35" s="150"/>
      <c r="B35" s="148"/>
      <c r="C35" s="150"/>
      <c r="D35" s="150"/>
      <c r="E35" s="148"/>
      <c r="F35" s="151"/>
      <c r="G35" s="151"/>
      <c r="H35" s="151"/>
      <c r="I35" s="148"/>
      <c r="J35" s="150"/>
    </row>
    <row r="36" spans="1:10" ht="18.75" customHeight="1">
      <c r="A36" s="150"/>
      <c r="B36" s="148"/>
      <c r="C36" s="150"/>
      <c r="D36" s="150"/>
      <c r="E36" s="148"/>
      <c r="F36" s="151"/>
      <c r="G36" s="151"/>
      <c r="H36" s="151"/>
      <c r="I36" s="148"/>
      <c r="J36" s="150"/>
    </row>
    <row r="37" spans="1:10" ht="18.75" customHeight="1">
      <c r="A37" s="150"/>
      <c r="B37" s="148"/>
      <c r="C37" s="150"/>
      <c r="D37" s="150"/>
      <c r="E37" s="148"/>
      <c r="F37" s="151"/>
      <c r="G37" s="151"/>
      <c r="H37" s="151"/>
      <c r="I37" s="148"/>
      <c r="J37" s="150"/>
    </row>
  </sheetData>
  <mergeCells count="37">
    <mergeCell ref="A2:J2"/>
    <mergeCell ref="B3:J3"/>
    <mergeCell ref="B4:G4"/>
    <mergeCell ref="H4:J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printOptions/>
  <pageMargins left="0.9055099999999999" right="0" top="0.70866" bottom="0" header="0.55118" footer="0.3937"/>
  <pageSetup firstPageNumber="7" useFirstPageNumber="1" horizontalDpi="300" verticalDpi="300" orientation="portrait" pageOrder="overThenDown" paperSize="9"/>
  <headerFooter alignWithMargins="0">
    <oddFooter>&amp;L&amp;C&amp;P&amp;R</oddFooter>
  </headerFooter>
</worksheet>
</file>

<file path=xl/worksheets/sheet7.xml><?xml version="1.0" encoding="utf-8"?>
<worksheet xmlns="http://schemas.openxmlformats.org/spreadsheetml/2006/main" xmlns:r="http://schemas.openxmlformats.org/officeDocument/2006/relationships">
  <sheetPr>
    <outlinePr summaryRight="0"/>
  </sheetPr>
  <dimension ref="A1:G37"/>
  <sheetViews>
    <sheetView workbookViewId="0" topLeftCell="A1">
      <selection activeCell="A1" sqref="A1"/>
    </sheetView>
  </sheetViews>
  <sheetFormatPr defaultColWidth="12.57421875" defaultRowHeight="18.75" customHeight="1"/>
  <cols>
    <col min="1" max="1" width="11.57421875" style="0" customWidth="1"/>
    <col min="2" max="2" width="24.00390625" style="0" customWidth="1"/>
    <col min="3" max="3" width="9.28125" style="0" customWidth="1"/>
    <col min="4" max="4" width="7.140625" style="0" customWidth="1"/>
    <col min="5" max="5" width="15.28125" style="0" customWidth="1"/>
    <col min="6" max="6" width="22.00390625" style="0" customWidth="1"/>
    <col min="7" max="7" width="11.00390625" style="0" customWidth="1"/>
  </cols>
  <sheetData>
    <row r="1" spans="1:6" ht="7.5" customHeight="1">
      <c r="A1" s="173"/>
      <c r="B1" s="173"/>
      <c r="C1" s="173"/>
      <c r="D1" s="173"/>
      <c r="E1" s="173"/>
      <c r="F1" s="173"/>
    </row>
    <row r="2" spans="1:6" ht="26.25" customHeight="1">
      <c r="A2" s="174" t="s">
        <v>213</v>
      </c>
      <c r="B2" s="174"/>
      <c r="C2" s="174"/>
      <c r="D2" s="174"/>
      <c r="E2" s="174"/>
      <c r="F2" s="174"/>
    </row>
    <row r="3" spans="1:6" ht="18.75" customHeight="1">
      <c r="A3" s="175" t="s">
        <v>19</v>
      </c>
      <c r="B3" s="173"/>
      <c r="C3" s="173"/>
      <c r="D3" s="173"/>
      <c r="E3" s="173"/>
      <c r="F3" s="173"/>
    </row>
    <row r="4" spans="1:7" ht="18.75" customHeight="1">
      <c r="A4" s="175" t="s">
        <v>20</v>
      </c>
      <c r="B4" s="176" t="s">
        <v>5</v>
      </c>
      <c r="C4" s="176"/>
      <c r="D4" s="176"/>
      <c r="E4" s="176"/>
      <c r="F4" s="177" t="s">
        <v>21</v>
      </c>
    </row>
    <row r="5" spans="1:7" ht="18.75" customHeight="1">
      <c r="A5" s="178" t="s">
        <v>22</v>
      </c>
      <c r="B5" s="178" t="s">
        <v>60</v>
      </c>
      <c r="C5" s="178"/>
      <c r="D5" s="178"/>
      <c r="E5" s="178" t="s">
        <v>24</v>
      </c>
      <c r="F5" s="178" t="s">
        <v>66</v>
      </c>
    </row>
    <row r="6" spans="1:6" ht="18.75" customHeight="1">
      <c r="A6" s="179" t="s">
        <v>25</v>
      </c>
      <c r="B6" s="179" t="s">
        <v>214</v>
      </c>
      <c r="C6" s="179"/>
      <c r="D6" s="179"/>
      <c r="E6" s="180"/>
      <c r="F6" s="179"/>
    </row>
    <row r="7" spans="1:6" ht="18.75" customHeight="1">
      <c r="A7" s="179" t="s">
        <v>28</v>
      </c>
      <c r="B7" s="179"/>
      <c r="C7" s="179"/>
      <c r="D7" s="179"/>
      <c r="E7" s="180"/>
      <c r="F7" s="179"/>
    </row>
    <row r="8" spans="1:6" ht="18.75" customHeight="1">
      <c r="A8" s="179" t="s">
        <v>31</v>
      </c>
      <c r="B8" s="179"/>
      <c r="C8" s="179"/>
      <c r="D8" s="179"/>
      <c r="E8" s="180"/>
      <c r="F8" s="179"/>
    </row>
    <row r="9" spans="1:6" ht="18.75" customHeight="1">
      <c r="A9" s="179"/>
      <c r="B9" s="179"/>
      <c r="C9" s="179"/>
      <c r="D9" s="179"/>
      <c r="E9" s="180"/>
      <c r="F9" s="179"/>
    </row>
    <row r="10" spans="1:6" ht="18.75" customHeight="1">
      <c r="A10" s="179"/>
      <c r="B10" s="179"/>
      <c r="C10" s="179"/>
      <c r="D10" s="179"/>
      <c r="E10" s="180"/>
      <c r="F10" s="179"/>
    </row>
    <row r="11" spans="1:6" ht="18.75" customHeight="1">
      <c r="A11" s="179"/>
      <c r="B11" s="179"/>
      <c r="C11" s="179"/>
      <c r="D11" s="179"/>
      <c r="E11" s="180"/>
      <c r="F11" s="179"/>
    </row>
    <row r="12" spans="1:6" ht="18.75" customHeight="1">
      <c r="A12" s="179"/>
      <c r="B12" s="179"/>
      <c r="C12" s="179"/>
      <c r="D12" s="179"/>
      <c r="E12" s="180"/>
      <c r="F12" s="179"/>
    </row>
    <row r="13" spans="1:6" ht="18.75" customHeight="1">
      <c r="A13" s="179"/>
      <c r="B13" s="179"/>
      <c r="C13" s="179"/>
      <c r="D13" s="179"/>
      <c r="E13" s="180"/>
      <c r="F13" s="179"/>
    </row>
    <row r="14" spans="1:6" ht="18.75" customHeight="1">
      <c r="A14" s="179"/>
      <c r="B14" s="179"/>
      <c r="C14" s="179"/>
      <c r="D14" s="179"/>
      <c r="E14" s="180"/>
      <c r="F14" s="179"/>
    </row>
    <row r="15" spans="1:6" ht="18.75" customHeight="1">
      <c r="A15" s="179"/>
      <c r="B15" s="179"/>
      <c r="C15" s="179"/>
      <c r="D15" s="179"/>
      <c r="E15" s="180"/>
      <c r="F15" s="179"/>
    </row>
    <row r="16" spans="1:6" ht="18.75" customHeight="1">
      <c r="A16" s="179"/>
      <c r="B16" s="179"/>
      <c r="C16" s="179"/>
      <c r="D16" s="179"/>
      <c r="E16" s="180"/>
      <c r="F16" s="179"/>
    </row>
    <row r="17" spans="1:6" ht="18.75" customHeight="1">
      <c r="A17" s="179"/>
      <c r="B17" s="179"/>
      <c r="C17" s="179"/>
      <c r="D17" s="179"/>
      <c r="E17" s="180"/>
      <c r="F17" s="179"/>
    </row>
    <row r="18" spans="1:6" ht="18.75" customHeight="1">
      <c r="A18" s="179"/>
      <c r="B18" s="179"/>
      <c r="C18" s="179"/>
      <c r="D18" s="179"/>
      <c r="E18" s="180"/>
      <c r="F18" s="179"/>
    </row>
    <row r="19" spans="1:6" ht="18.75" customHeight="1">
      <c r="A19" s="179"/>
      <c r="B19" s="179"/>
      <c r="C19" s="179"/>
      <c r="D19" s="179"/>
      <c r="E19" s="180"/>
      <c r="F19" s="179"/>
    </row>
    <row r="20" spans="1:6" ht="18.75" customHeight="1">
      <c r="A20" s="179"/>
      <c r="B20" s="179"/>
      <c r="C20" s="179"/>
      <c r="D20" s="179"/>
      <c r="E20" s="180"/>
      <c r="F20" s="179"/>
    </row>
    <row r="21" spans="1:6" ht="18.75" customHeight="1">
      <c r="A21" s="179"/>
      <c r="B21" s="179"/>
      <c r="C21" s="179"/>
      <c r="D21" s="179"/>
      <c r="E21" s="180"/>
      <c r="F21" s="179"/>
    </row>
    <row r="22" spans="1:6" ht="18.75" customHeight="1">
      <c r="A22" s="179"/>
      <c r="B22" s="179"/>
      <c r="C22" s="179"/>
      <c r="D22" s="179"/>
      <c r="E22" s="180"/>
      <c r="F22" s="179"/>
    </row>
    <row r="23" spans="1:6" ht="18.75" customHeight="1">
      <c r="A23" s="179"/>
      <c r="B23" s="179"/>
      <c r="C23" s="179"/>
      <c r="D23" s="179"/>
      <c r="E23" s="180"/>
      <c r="F23" s="179"/>
    </row>
    <row r="24" spans="1:6" ht="18.75" customHeight="1">
      <c r="A24" s="179"/>
      <c r="B24" s="179"/>
      <c r="C24" s="179"/>
      <c r="D24" s="179"/>
      <c r="E24" s="180"/>
      <c r="F24" s="179"/>
    </row>
    <row r="25" spans="1:6" ht="18.75" customHeight="1">
      <c r="A25" s="179"/>
      <c r="B25" s="179"/>
      <c r="C25" s="179"/>
      <c r="D25" s="179"/>
      <c r="E25" s="180"/>
      <c r="F25" s="179"/>
    </row>
    <row r="26" spans="1:6" ht="18.75" customHeight="1">
      <c r="A26" s="179"/>
      <c r="B26" s="179"/>
      <c r="C26" s="179"/>
      <c r="D26" s="179"/>
      <c r="E26" s="180"/>
      <c r="F26" s="179"/>
    </row>
    <row r="27" spans="1:6" ht="18.75" customHeight="1">
      <c r="A27" s="179"/>
      <c r="B27" s="179"/>
      <c r="C27" s="179"/>
      <c r="D27" s="179"/>
      <c r="E27" s="180"/>
      <c r="F27" s="179"/>
    </row>
    <row r="28" spans="1:6" ht="18.75" customHeight="1">
      <c r="A28" s="179"/>
      <c r="B28" s="179"/>
      <c r="C28" s="179"/>
      <c r="D28" s="179"/>
      <c r="E28" s="180"/>
      <c r="F28" s="179"/>
    </row>
    <row r="29" spans="1:6" ht="18.75" customHeight="1">
      <c r="A29" s="179"/>
      <c r="B29" s="179"/>
      <c r="C29" s="179"/>
      <c r="D29" s="179"/>
      <c r="E29" s="180"/>
      <c r="F29" s="179"/>
    </row>
    <row r="30" spans="1:6" ht="18.75" customHeight="1">
      <c r="A30" s="179"/>
      <c r="B30" s="179"/>
      <c r="C30" s="179"/>
      <c r="D30" s="179"/>
      <c r="E30" s="180"/>
      <c r="F30" s="179"/>
    </row>
    <row r="31" spans="1:6" ht="18.75" customHeight="1">
      <c r="A31" s="179"/>
      <c r="B31" s="179"/>
      <c r="C31" s="179"/>
      <c r="D31" s="179"/>
      <c r="E31" s="180"/>
      <c r="F31" s="179"/>
    </row>
    <row r="32" spans="1:6" ht="18.75" customHeight="1">
      <c r="A32" s="179"/>
      <c r="B32" s="179"/>
      <c r="C32" s="179"/>
      <c r="D32" s="179"/>
      <c r="E32" s="180"/>
      <c r="F32" s="179"/>
    </row>
    <row r="33" spans="1:6" ht="18.75" customHeight="1">
      <c r="A33" s="179"/>
      <c r="B33" s="179"/>
      <c r="C33" s="179"/>
      <c r="D33" s="179"/>
      <c r="E33" s="180"/>
      <c r="F33" s="179"/>
    </row>
    <row r="34" spans="1:6" ht="18.75" customHeight="1">
      <c r="A34" s="179"/>
      <c r="B34" s="179"/>
      <c r="C34" s="179"/>
      <c r="D34" s="179"/>
      <c r="E34" s="180"/>
      <c r="F34" s="179"/>
    </row>
    <row r="35" spans="1:6" ht="18.75" customHeight="1">
      <c r="A35" s="179"/>
      <c r="B35" s="179"/>
      <c r="C35" s="179"/>
      <c r="D35" s="179"/>
      <c r="E35" s="180"/>
      <c r="F35" s="179"/>
    </row>
    <row r="36" spans="1:6" ht="18.75" customHeight="1">
      <c r="A36" s="179"/>
      <c r="B36" s="179"/>
      <c r="C36" s="179"/>
      <c r="D36" s="179"/>
      <c r="E36" s="180"/>
      <c r="F36" s="179"/>
    </row>
    <row r="37" spans="1:6" ht="18.75" customHeight="1">
      <c r="A37" s="179"/>
      <c r="B37" s="179"/>
      <c r="C37" s="179"/>
      <c r="D37" s="179"/>
      <c r="E37" s="180"/>
      <c r="F37" s="179"/>
    </row>
  </sheetData>
  <mergeCells count="36">
    <mergeCell ref="A2:F2"/>
    <mergeCell ref="B3:F3"/>
    <mergeCell ref="B4:E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s>
  <printOptions/>
  <pageMargins left="0.9055099999999999" right="0" top="0.70866" bottom="0" header="0.55118" footer="0.3937"/>
  <pageSetup firstPageNumber="8" useFirstPageNumber="1" horizontalDpi="300" verticalDpi="300" orientation="portrait" pageOrder="overThenDown" paperSize="9"/>
  <headerFooter alignWithMargins="0">
    <oddFooter>&amp;L&amp;C&amp;P&amp;R</oddFooter>
  </headerFooter>
</worksheet>
</file>

<file path=xl/worksheets/sheet8.xml><?xml version="1.0" encoding="utf-8"?>
<worksheet xmlns="http://schemas.openxmlformats.org/spreadsheetml/2006/main" xmlns:r="http://schemas.openxmlformats.org/officeDocument/2006/relationships">
  <sheetPr>
    <outlinePr summaryRight="0"/>
  </sheetPr>
  <dimension ref="A1:G37"/>
  <sheetViews>
    <sheetView workbookViewId="0" topLeftCell="A1">
      <selection activeCell="A1" sqref="A1"/>
    </sheetView>
  </sheetViews>
  <sheetFormatPr defaultColWidth="12.57421875" defaultRowHeight="18.75" customHeight="1"/>
  <cols>
    <col min="1" max="1" width="11.57421875" style="0" customWidth="1"/>
    <col min="2" max="2" width="24.7109375" style="0" customWidth="1"/>
    <col min="3" max="3" width="9.28125" style="0" customWidth="1"/>
    <col min="4" max="4" width="6.57421875" style="0" customWidth="1"/>
    <col min="5" max="5" width="15.140625" style="0" customWidth="1"/>
    <col min="6" max="6" width="22.00390625" style="0" customWidth="1"/>
    <col min="7" max="7" width="11.00390625" style="0" customWidth="1"/>
  </cols>
  <sheetData>
    <row r="1" spans="1:6" ht="7.5" customHeight="1">
      <c r="A1" s="202"/>
      <c r="B1" s="202"/>
      <c r="C1" s="202"/>
      <c r="D1" s="202"/>
      <c r="E1" s="202"/>
      <c r="F1" s="202"/>
    </row>
    <row r="2" spans="1:6" ht="26.25" customHeight="1">
      <c r="A2" s="203" t="s">
        <v>215</v>
      </c>
      <c r="B2" s="203"/>
      <c r="C2" s="203"/>
      <c r="D2" s="203"/>
      <c r="E2" s="203"/>
      <c r="F2" s="203"/>
    </row>
    <row r="3" spans="1:6" ht="18.75" customHeight="1">
      <c r="A3" s="204" t="s">
        <v>19</v>
      </c>
      <c r="B3" s="202"/>
      <c r="C3" s="202"/>
      <c r="D3" s="202"/>
      <c r="E3" s="202"/>
      <c r="F3" s="202"/>
    </row>
    <row r="4" spans="1:7" ht="18.75" customHeight="1">
      <c r="A4" s="204" t="s">
        <v>20</v>
      </c>
      <c r="B4" s="205" t="s">
        <v>5</v>
      </c>
      <c r="C4" s="205"/>
      <c r="D4" s="205"/>
      <c r="E4" s="205"/>
      <c r="F4" s="206" t="s">
        <v>21</v>
      </c>
    </row>
    <row r="5" spans="1:7" ht="18.75" customHeight="1">
      <c r="A5" s="207" t="s">
        <v>22</v>
      </c>
      <c r="B5" s="207" t="s">
        <v>60</v>
      </c>
      <c r="C5" s="207"/>
      <c r="D5" s="207"/>
      <c r="E5" s="207" t="s">
        <v>24</v>
      </c>
      <c r="F5" s="207" t="s">
        <v>66</v>
      </c>
    </row>
    <row r="6" spans="1:6" ht="18.75" customHeight="1">
      <c r="A6" s="208" t="s">
        <v>25</v>
      </c>
      <c r="B6" s="208"/>
      <c r="C6" s="208"/>
      <c r="D6" s="208"/>
      <c r="E6" s="209"/>
      <c r="F6" s="208"/>
    </row>
    <row r="7" spans="1:6" ht="18.75" customHeight="1">
      <c r="A7" s="208" t="s">
        <v>28</v>
      </c>
      <c r="B7" s="208"/>
      <c r="C7" s="208"/>
      <c r="D7" s="208"/>
      <c r="E7" s="209"/>
      <c r="F7" s="208"/>
    </row>
    <row r="8" spans="1:6" ht="18.75" customHeight="1">
      <c r="A8" s="208" t="s">
        <v>31</v>
      </c>
      <c r="B8" s="208"/>
      <c r="C8" s="208"/>
      <c r="D8" s="208"/>
      <c r="E8" s="209"/>
      <c r="F8" s="208"/>
    </row>
    <row r="9" spans="1:6" ht="18.75" customHeight="1">
      <c r="A9" s="208"/>
      <c r="B9" s="208"/>
      <c r="C9" s="208"/>
      <c r="D9" s="208"/>
      <c r="E9" s="209"/>
      <c r="F9" s="208"/>
    </row>
    <row r="10" spans="1:6" ht="18.75" customHeight="1">
      <c r="A10" s="208"/>
      <c r="B10" s="208"/>
      <c r="C10" s="208"/>
      <c r="D10" s="208"/>
      <c r="E10" s="209"/>
      <c r="F10" s="208"/>
    </row>
    <row r="11" spans="1:6" ht="18.75" customHeight="1">
      <c r="A11" s="208"/>
      <c r="B11" s="208"/>
      <c r="C11" s="208"/>
      <c r="D11" s="208"/>
      <c r="E11" s="209"/>
      <c r="F11" s="208"/>
    </row>
    <row r="12" spans="1:6" ht="18.75" customHeight="1">
      <c r="A12" s="208"/>
      <c r="B12" s="208"/>
      <c r="C12" s="208"/>
      <c r="D12" s="208"/>
      <c r="E12" s="209"/>
      <c r="F12" s="208"/>
    </row>
    <row r="13" spans="1:6" ht="18.75" customHeight="1">
      <c r="A13" s="208"/>
      <c r="B13" s="208"/>
      <c r="C13" s="208"/>
      <c r="D13" s="208"/>
      <c r="E13" s="209"/>
      <c r="F13" s="208"/>
    </row>
    <row r="14" spans="1:6" ht="18.75" customHeight="1">
      <c r="A14" s="208"/>
      <c r="B14" s="208"/>
      <c r="C14" s="208"/>
      <c r="D14" s="208"/>
      <c r="E14" s="209"/>
      <c r="F14" s="208"/>
    </row>
    <row r="15" spans="1:6" ht="18.75" customHeight="1">
      <c r="A15" s="208"/>
      <c r="B15" s="208"/>
      <c r="C15" s="208"/>
      <c r="D15" s="208"/>
      <c r="E15" s="209"/>
      <c r="F15" s="208"/>
    </row>
    <row r="16" spans="1:6" ht="18.75" customHeight="1">
      <c r="A16" s="208"/>
      <c r="B16" s="208"/>
      <c r="C16" s="208"/>
      <c r="D16" s="208"/>
      <c r="E16" s="209"/>
      <c r="F16" s="208"/>
    </row>
    <row r="17" spans="1:6" ht="18.75" customHeight="1">
      <c r="A17" s="208"/>
      <c r="B17" s="208"/>
      <c r="C17" s="208"/>
      <c r="D17" s="208"/>
      <c r="E17" s="209"/>
      <c r="F17" s="208"/>
    </row>
    <row r="18" spans="1:6" ht="18.75" customHeight="1">
      <c r="A18" s="208"/>
      <c r="B18" s="208"/>
      <c r="C18" s="208"/>
      <c r="D18" s="208"/>
      <c r="E18" s="209"/>
      <c r="F18" s="208"/>
    </row>
    <row r="19" spans="1:6" ht="18.75" customHeight="1">
      <c r="A19" s="208"/>
      <c r="B19" s="208"/>
      <c r="C19" s="208"/>
      <c r="D19" s="208"/>
      <c r="E19" s="209"/>
      <c r="F19" s="208"/>
    </row>
    <row r="20" spans="1:6" ht="18.75" customHeight="1">
      <c r="A20" s="208"/>
      <c r="B20" s="208"/>
      <c r="C20" s="208"/>
      <c r="D20" s="208"/>
      <c r="E20" s="209"/>
      <c r="F20" s="208"/>
    </row>
    <row r="21" spans="1:6" ht="18.75" customHeight="1">
      <c r="A21" s="208"/>
      <c r="B21" s="208"/>
      <c r="C21" s="208"/>
      <c r="D21" s="208"/>
      <c r="E21" s="209"/>
      <c r="F21" s="208"/>
    </row>
    <row r="22" spans="1:6" ht="18.75" customHeight="1">
      <c r="A22" s="208"/>
      <c r="B22" s="208"/>
      <c r="C22" s="208"/>
      <c r="D22" s="208"/>
      <c r="E22" s="209"/>
      <c r="F22" s="208"/>
    </row>
    <row r="23" spans="1:6" ht="18.75" customHeight="1">
      <c r="A23" s="208"/>
      <c r="B23" s="208"/>
      <c r="C23" s="208"/>
      <c r="D23" s="208"/>
      <c r="E23" s="209"/>
      <c r="F23" s="208"/>
    </row>
    <row r="24" spans="1:6" ht="18.75" customHeight="1">
      <c r="A24" s="208"/>
      <c r="B24" s="208"/>
      <c r="C24" s="208"/>
      <c r="D24" s="208"/>
      <c r="E24" s="209"/>
      <c r="F24" s="208"/>
    </row>
    <row r="25" spans="1:6" ht="18.75" customHeight="1">
      <c r="A25" s="208"/>
      <c r="B25" s="208"/>
      <c r="C25" s="208"/>
      <c r="D25" s="208"/>
      <c r="E25" s="209"/>
      <c r="F25" s="208"/>
    </row>
    <row r="26" spans="1:6" ht="18.75" customHeight="1">
      <c r="A26" s="208"/>
      <c r="B26" s="208"/>
      <c r="C26" s="208"/>
      <c r="D26" s="208"/>
      <c r="E26" s="209"/>
      <c r="F26" s="208"/>
    </row>
    <row r="27" spans="1:6" ht="18.75" customHeight="1">
      <c r="A27" s="208"/>
      <c r="B27" s="208"/>
      <c r="C27" s="208"/>
      <c r="D27" s="208"/>
      <c r="E27" s="209"/>
      <c r="F27" s="208"/>
    </row>
    <row r="28" spans="1:6" ht="18.75" customHeight="1">
      <c r="A28" s="208"/>
      <c r="B28" s="208"/>
      <c r="C28" s="208"/>
      <c r="D28" s="208"/>
      <c r="E28" s="209"/>
      <c r="F28" s="208"/>
    </row>
    <row r="29" spans="1:6" ht="18.75" customHeight="1">
      <c r="A29" s="208"/>
      <c r="B29" s="208"/>
      <c r="C29" s="208"/>
      <c r="D29" s="208"/>
      <c r="E29" s="209"/>
      <c r="F29" s="208"/>
    </row>
    <row r="30" spans="1:6" ht="18.75" customHeight="1">
      <c r="A30" s="208"/>
      <c r="B30" s="208"/>
      <c r="C30" s="208"/>
      <c r="D30" s="208"/>
      <c r="E30" s="209"/>
      <c r="F30" s="208"/>
    </row>
    <row r="31" spans="1:6" ht="18.75" customHeight="1">
      <c r="A31" s="208"/>
      <c r="B31" s="208"/>
      <c r="C31" s="208"/>
      <c r="D31" s="208"/>
      <c r="E31" s="209"/>
      <c r="F31" s="208"/>
    </row>
    <row r="32" spans="1:6" ht="18.75" customHeight="1">
      <c r="A32" s="208"/>
      <c r="B32" s="208"/>
      <c r="C32" s="208"/>
      <c r="D32" s="208"/>
      <c r="E32" s="209"/>
      <c r="F32" s="208"/>
    </row>
    <row r="33" spans="1:6" ht="18.75" customHeight="1">
      <c r="A33" s="208"/>
      <c r="B33" s="208"/>
      <c r="C33" s="208"/>
      <c r="D33" s="208"/>
      <c r="E33" s="209"/>
      <c r="F33" s="208"/>
    </row>
    <row r="34" spans="1:6" ht="18.75" customHeight="1">
      <c r="A34" s="208"/>
      <c r="B34" s="208"/>
      <c r="C34" s="208"/>
      <c r="D34" s="208"/>
      <c r="E34" s="209"/>
      <c r="F34" s="208"/>
    </row>
    <row r="35" spans="1:6" ht="18.75" customHeight="1">
      <c r="A35" s="208"/>
      <c r="B35" s="208"/>
      <c r="C35" s="208"/>
      <c r="D35" s="208"/>
      <c r="E35" s="209"/>
      <c r="F35" s="208"/>
    </row>
    <row r="36" spans="1:6" ht="18.75" customHeight="1">
      <c r="A36" s="208"/>
      <c r="B36" s="208"/>
      <c r="C36" s="208"/>
      <c r="D36" s="208"/>
      <c r="E36" s="209"/>
      <c r="F36" s="208"/>
    </row>
    <row r="37" spans="1:6" ht="18.75" customHeight="1">
      <c r="A37" s="208"/>
      <c r="B37" s="208"/>
      <c r="C37" s="208"/>
      <c r="D37" s="208"/>
      <c r="E37" s="209"/>
      <c r="F37" s="208"/>
    </row>
  </sheetData>
  <mergeCells count="36">
    <mergeCell ref="A2:F2"/>
    <mergeCell ref="B3:F3"/>
    <mergeCell ref="B4:E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s>
  <printOptions/>
  <pageMargins left="0.9055099999999999" right="0" top="0.70866" bottom="0" header="0.55118" footer="0.3937"/>
  <pageSetup firstPageNumber="9" useFirstPageNumber="1" horizontalDpi="300" verticalDpi="300" orientation="portrait" pageOrder="overThenDown" paperSize="9"/>
  <headerFooter alignWithMargins="0">
    <oddFooter>&amp;L&amp;C&amp;P&amp;R</oddFooter>
  </headerFooter>
</worksheet>
</file>

<file path=xl/worksheets/sheet9.xml><?xml version="1.0" encoding="utf-8"?>
<worksheet xmlns="http://schemas.openxmlformats.org/spreadsheetml/2006/main" xmlns:r="http://schemas.openxmlformats.org/officeDocument/2006/relationships">
  <sheetPr>
    <outlinePr summaryRight="0"/>
  </sheetPr>
  <dimension ref="A1:L36"/>
  <sheetViews>
    <sheetView workbookViewId="0" topLeftCell="A1">
      <selection activeCell="A1" sqref="A1"/>
    </sheetView>
  </sheetViews>
  <sheetFormatPr defaultColWidth="12.57421875" defaultRowHeight="18.75" customHeight="1"/>
  <cols>
    <col min="1" max="1" width="6.421875" style="0" customWidth="1"/>
    <col min="2" max="2" width="5.7109375" style="0" customWidth="1"/>
    <col min="3" max="3" width="15.00390625" style="0" customWidth="1"/>
    <col min="4" max="6" width="7.140625" style="0" customWidth="1"/>
    <col min="7" max="7" width="8.57421875" style="0" customWidth="1"/>
    <col min="8" max="10" width="7.140625" style="0" customWidth="1"/>
    <col min="11" max="11" width="10.7109375" style="0" customWidth="1"/>
    <col min="12" max="12" width="11.00390625" style="0" customWidth="1"/>
  </cols>
  <sheetData>
    <row r="1" spans="1:11" ht="7.5" customHeight="1">
      <c r="A1" s="231"/>
      <c r="B1" s="232"/>
      <c r="C1" s="232"/>
      <c r="D1" s="232"/>
      <c r="E1" s="232"/>
      <c r="F1" s="232"/>
      <c r="G1" s="232"/>
      <c r="H1" s="232"/>
      <c r="I1" s="232"/>
      <c r="J1" s="232"/>
      <c r="K1" s="232"/>
    </row>
    <row r="2" spans="1:11" ht="26.25" customHeight="1">
      <c r="A2" s="233" t="s">
        <v>216</v>
      </c>
      <c r="B2" s="233"/>
      <c r="C2" s="233"/>
      <c r="D2" s="233"/>
      <c r="E2" s="233"/>
      <c r="F2" s="233"/>
      <c r="G2" s="233"/>
      <c r="H2" s="233"/>
      <c r="I2" s="233"/>
      <c r="J2" s="233"/>
      <c r="K2" s="233"/>
    </row>
    <row r="3" spans="1:11" ht="18.75" customHeight="1">
      <c r="A3" s="234" t="s">
        <v>19</v>
      </c>
      <c r="B3" s="234"/>
      <c r="C3" s="231"/>
      <c r="D3" s="231"/>
      <c r="E3" s="231"/>
      <c r="F3" s="231"/>
      <c r="G3" s="231"/>
      <c r="H3" s="231"/>
      <c r="I3" s="231"/>
      <c r="J3" s="231"/>
      <c r="K3" s="231"/>
    </row>
    <row r="4" spans="1:11" ht="18.75" customHeight="1">
      <c r="A4" s="234" t="s">
        <v>20</v>
      </c>
      <c r="B4" s="234"/>
      <c r="C4" s="235" t="s">
        <v>5</v>
      </c>
      <c r="D4" s="235"/>
      <c r="E4" s="235"/>
      <c r="F4" s="235"/>
      <c r="G4" s="235"/>
      <c r="H4" s="235"/>
      <c r="I4" s="235"/>
      <c r="J4" s="236" t="s">
        <v>21</v>
      </c>
      <c r="K4" s="236"/>
    </row>
    <row r="5" spans="1:12" ht="18.75" customHeight="1">
      <c r="A5" s="237" t="s">
        <v>22</v>
      </c>
      <c r="B5" s="237" t="s">
        <v>217</v>
      </c>
      <c r="C5" s="237"/>
      <c r="D5" s="237" t="s">
        <v>218</v>
      </c>
      <c r="E5" s="237"/>
      <c r="F5" s="237"/>
      <c r="G5" s="237"/>
      <c r="H5" s="237"/>
      <c r="I5" s="237"/>
      <c r="J5" s="237"/>
      <c r="K5" s="237" t="s">
        <v>66</v>
      </c>
    </row>
    <row r="6" spans="1:11" ht="33.75" customHeight="1">
      <c r="A6" s="237"/>
      <c r="B6" s="237"/>
      <c r="C6" s="237"/>
      <c r="D6" s="237" t="s">
        <v>219</v>
      </c>
      <c r="E6" s="237" t="s">
        <v>220</v>
      </c>
      <c r="F6" s="237" t="s">
        <v>221</v>
      </c>
      <c r="G6" s="238" t="s">
        <v>222</v>
      </c>
      <c r="H6" s="237" t="s">
        <v>223</v>
      </c>
      <c r="I6" s="237" t="s">
        <v>224</v>
      </c>
      <c r="J6" s="237" t="s">
        <v>225</v>
      </c>
      <c r="K6" s="237"/>
    </row>
    <row r="7" spans="1:11" ht="18.75" customHeight="1">
      <c r="A7" s="237" t="s">
        <v>226</v>
      </c>
      <c r="B7" s="239" t="s">
        <v>227</v>
      </c>
      <c r="C7" s="239"/>
      <c r="D7" s="237"/>
      <c r="E7" s="237"/>
      <c r="F7" s="237"/>
      <c r="G7" s="237"/>
      <c r="H7" s="237"/>
      <c r="I7" s="237"/>
      <c r="J7" s="237"/>
      <c r="K7" s="239"/>
    </row>
    <row r="8" spans="1:11" ht="18.75" customHeight="1">
      <c r="A8" s="237" t="s">
        <v>25</v>
      </c>
      <c r="B8" s="239" t="s">
        <v>228</v>
      </c>
      <c r="C8" s="239"/>
      <c r="D8" s="237" t="s">
        <v>159</v>
      </c>
      <c r="E8" s="237" t="s">
        <v>34</v>
      </c>
      <c r="F8" s="237" t="s">
        <v>229</v>
      </c>
      <c r="G8" s="237" t="s">
        <v>230</v>
      </c>
      <c r="H8" s="237" t="s">
        <v>43</v>
      </c>
      <c r="I8" s="237" t="s">
        <v>231</v>
      </c>
      <c r="J8" s="237" t="s">
        <v>49</v>
      </c>
      <c r="K8" s="239"/>
    </row>
    <row r="9" spans="1:11" ht="18.75" customHeight="1">
      <c r="A9" s="237" t="s">
        <v>28</v>
      </c>
      <c r="B9" s="239" t="s">
        <v>232</v>
      </c>
      <c r="C9" s="239"/>
      <c r="D9" s="237" t="s">
        <v>159</v>
      </c>
      <c r="E9" s="237" t="s">
        <v>40</v>
      </c>
      <c r="F9" s="237" t="s">
        <v>233</v>
      </c>
      <c r="G9" s="237" t="s">
        <v>230</v>
      </c>
      <c r="H9" s="237" t="s">
        <v>43</v>
      </c>
      <c r="I9" s="237" t="s">
        <v>231</v>
      </c>
      <c r="J9" s="237" t="s">
        <v>49</v>
      </c>
      <c r="K9" s="239"/>
    </row>
    <row r="10" spans="1:11" ht="18.75" customHeight="1">
      <c r="A10" s="237" t="s">
        <v>31</v>
      </c>
      <c r="B10" s="239" t="s">
        <v>234</v>
      </c>
      <c r="C10" s="239"/>
      <c r="D10" s="237" t="s">
        <v>159</v>
      </c>
      <c r="E10" s="237" t="s">
        <v>40</v>
      </c>
      <c r="F10" s="237" t="s">
        <v>235</v>
      </c>
      <c r="G10" s="237" t="s">
        <v>230</v>
      </c>
      <c r="H10" s="237" t="s">
        <v>43</v>
      </c>
      <c r="I10" s="237" t="s">
        <v>231</v>
      </c>
      <c r="J10" s="237" t="s">
        <v>49</v>
      </c>
      <c r="K10" s="239"/>
    </row>
    <row r="11" spans="1:11" ht="18.75" customHeight="1">
      <c r="A11" s="237" t="s">
        <v>34</v>
      </c>
      <c r="B11" s="239" t="s">
        <v>236</v>
      </c>
      <c r="C11" s="239"/>
      <c r="D11" s="237" t="s">
        <v>159</v>
      </c>
      <c r="E11" s="237" t="s">
        <v>40</v>
      </c>
      <c r="F11" s="237" t="s">
        <v>229</v>
      </c>
      <c r="G11" s="237" t="s">
        <v>230</v>
      </c>
      <c r="H11" s="237" t="s">
        <v>43</v>
      </c>
      <c r="I11" s="237" t="s">
        <v>231</v>
      </c>
      <c r="J11" s="237" t="s">
        <v>49</v>
      </c>
      <c r="K11" s="239"/>
    </row>
    <row r="12" spans="1:11" ht="18.75" customHeight="1">
      <c r="A12" s="237" t="s">
        <v>37</v>
      </c>
      <c r="B12" s="239" t="s">
        <v>237</v>
      </c>
      <c r="C12" s="239"/>
      <c r="D12" s="237" t="s">
        <v>159</v>
      </c>
      <c r="E12" s="237" t="s">
        <v>31</v>
      </c>
      <c r="F12" s="237" t="s">
        <v>159</v>
      </c>
      <c r="G12" s="237" t="s">
        <v>230</v>
      </c>
      <c r="H12" s="237" t="s">
        <v>43</v>
      </c>
      <c r="I12" s="237" t="s">
        <v>231</v>
      </c>
      <c r="J12" s="237" t="s">
        <v>49</v>
      </c>
      <c r="K12" s="239"/>
    </row>
    <row r="13" spans="1:11" ht="18.75" customHeight="1">
      <c r="A13" s="237" t="s">
        <v>40</v>
      </c>
      <c r="B13" s="239" t="s">
        <v>238</v>
      </c>
      <c r="C13" s="239"/>
      <c r="D13" s="237" t="s">
        <v>159</v>
      </c>
      <c r="E13" s="237" t="s">
        <v>40</v>
      </c>
      <c r="F13" s="237" t="s">
        <v>233</v>
      </c>
      <c r="G13" s="237" t="s">
        <v>230</v>
      </c>
      <c r="H13" s="237" t="s">
        <v>43</v>
      </c>
      <c r="I13" s="237" t="s">
        <v>231</v>
      </c>
      <c r="J13" s="237" t="s">
        <v>49</v>
      </c>
      <c r="K13" s="239"/>
    </row>
    <row r="14" spans="1:11" ht="18.75" customHeight="1">
      <c r="A14" s="237" t="s">
        <v>43</v>
      </c>
      <c r="B14" s="239" t="s">
        <v>239</v>
      </c>
      <c r="C14" s="239"/>
      <c r="D14" s="237" t="s">
        <v>159</v>
      </c>
      <c r="E14" s="237" t="s">
        <v>43</v>
      </c>
      <c r="F14" s="237" t="s">
        <v>240</v>
      </c>
      <c r="G14" s="237" t="s">
        <v>230</v>
      </c>
      <c r="H14" s="237" t="s">
        <v>43</v>
      </c>
      <c r="I14" s="237" t="s">
        <v>231</v>
      </c>
      <c r="J14" s="237" t="s">
        <v>49</v>
      </c>
      <c r="K14" s="239"/>
    </row>
    <row r="15" spans="1:11" ht="18.75" customHeight="1">
      <c r="A15" s="237" t="s">
        <v>46</v>
      </c>
      <c r="B15" s="239" t="s">
        <v>241</v>
      </c>
      <c r="C15" s="239"/>
      <c r="D15" s="237" t="s">
        <v>159</v>
      </c>
      <c r="E15" s="237" t="s">
        <v>28</v>
      </c>
      <c r="F15" s="237" t="s">
        <v>231</v>
      </c>
      <c r="G15" s="237" t="s">
        <v>231</v>
      </c>
      <c r="H15" s="237" t="s">
        <v>231</v>
      </c>
      <c r="I15" s="237" t="s">
        <v>231</v>
      </c>
      <c r="J15" s="237" t="s">
        <v>231</v>
      </c>
      <c r="K15" s="239"/>
    </row>
    <row r="16" spans="1:11" ht="18.75" customHeight="1">
      <c r="A16" s="237" t="s">
        <v>49</v>
      </c>
      <c r="B16" s="239" t="s">
        <v>242</v>
      </c>
      <c r="C16" s="239"/>
      <c r="D16" s="237" t="s">
        <v>125</v>
      </c>
      <c r="E16" s="237" t="s">
        <v>34</v>
      </c>
      <c r="F16" s="237" t="s">
        <v>243</v>
      </c>
      <c r="G16" s="237" t="s">
        <v>230</v>
      </c>
      <c r="H16" s="237" t="s">
        <v>43</v>
      </c>
      <c r="I16" s="237" t="s">
        <v>231</v>
      </c>
      <c r="J16" s="237" t="s">
        <v>49</v>
      </c>
      <c r="K16" s="239"/>
    </row>
    <row r="17" spans="1:11" ht="18.75" customHeight="1">
      <c r="A17" s="237" t="s">
        <v>52</v>
      </c>
      <c r="B17" s="239" t="s">
        <v>244</v>
      </c>
      <c r="C17" s="239"/>
      <c r="D17" s="237" t="s">
        <v>159</v>
      </c>
      <c r="E17" s="237" t="s">
        <v>37</v>
      </c>
      <c r="F17" s="237" t="s">
        <v>245</v>
      </c>
      <c r="G17" s="237" t="s">
        <v>230</v>
      </c>
      <c r="H17" s="237" t="s">
        <v>43</v>
      </c>
      <c r="I17" s="237" t="s">
        <v>231</v>
      </c>
      <c r="J17" s="237" t="s">
        <v>49</v>
      </c>
      <c r="K17" s="239"/>
    </row>
    <row r="18" spans="1:11" ht="18.75" customHeight="1">
      <c r="A18" s="237" t="s">
        <v>246</v>
      </c>
      <c r="B18" s="239" t="s">
        <v>247</v>
      </c>
      <c r="C18" s="239"/>
      <c r="D18" s="237" t="s">
        <v>159</v>
      </c>
      <c r="E18" s="237" t="s">
        <v>37</v>
      </c>
      <c r="F18" s="237" t="s">
        <v>248</v>
      </c>
      <c r="G18" s="237" t="s">
        <v>230</v>
      </c>
      <c r="H18" s="237" t="s">
        <v>43</v>
      </c>
      <c r="I18" s="237" t="s">
        <v>231</v>
      </c>
      <c r="J18" s="237" t="s">
        <v>49</v>
      </c>
      <c r="K18" s="239"/>
    </row>
    <row r="19" spans="1:11" ht="18.75" customHeight="1">
      <c r="A19" s="237" t="s">
        <v>249</v>
      </c>
      <c r="B19" s="239" t="s">
        <v>250</v>
      </c>
      <c r="C19" s="239"/>
      <c r="D19" s="237"/>
      <c r="E19" s="237"/>
      <c r="F19" s="237"/>
      <c r="G19" s="237"/>
      <c r="H19" s="237"/>
      <c r="I19" s="237"/>
      <c r="J19" s="237"/>
      <c r="K19" s="239"/>
    </row>
    <row r="20" spans="1:11" ht="18.75" customHeight="1">
      <c r="A20" s="237" t="s">
        <v>25</v>
      </c>
      <c r="B20" s="239" t="s">
        <v>250</v>
      </c>
      <c r="C20" s="239"/>
      <c r="D20" s="237" t="s">
        <v>229</v>
      </c>
      <c r="E20" s="237" t="s">
        <v>251</v>
      </c>
      <c r="F20" s="237" t="s">
        <v>252</v>
      </c>
      <c r="G20" s="237" t="s">
        <v>230</v>
      </c>
      <c r="H20" s="237" t="s">
        <v>43</v>
      </c>
      <c r="I20" s="237" t="s">
        <v>231</v>
      </c>
      <c r="J20" s="237" t="s">
        <v>49</v>
      </c>
      <c r="K20" s="239"/>
    </row>
    <row r="21" spans="1:11" ht="18.75" customHeight="1">
      <c r="A21" s="237"/>
      <c r="B21" s="239"/>
      <c r="C21" s="239"/>
      <c r="D21" s="237"/>
      <c r="E21" s="237"/>
      <c r="F21" s="237"/>
      <c r="G21" s="237"/>
      <c r="H21" s="237"/>
      <c r="I21" s="237"/>
      <c r="J21" s="237"/>
      <c r="K21" s="239"/>
    </row>
    <row r="22" spans="1:11" ht="18.75" customHeight="1">
      <c r="A22" s="237"/>
      <c r="B22" s="239"/>
      <c r="C22" s="239"/>
      <c r="D22" s="237"/>
      <c r="E22" s="237"/>
      <c r="F22" s="237"/>
      <c r="G22" s="237"/>
      <c r="H22" s="237"/>
      <c r="I22" s="237"/>
      <c r="J22" s="237"/>
      <c r="K22" s="239"/>
    </row>
    <row r="23" spans="1:11" ht="18.75" customHeight="1">
      <c r="A23" s="237"/>
      <c r="B23" s="239"/>
      <c r="C23" s="239"/>
      <c r="D23" s="237"/>
      <c r="E23" s="237"/>
      <c r="F23" s="237"/>
      <c r="G23" s="237"/>
      <c r="H23" s="237"/>
      <c r="I23" s="237"/>
      <c r="J23" s="237"/>
      <c r="K23" s="239"/>
    </row>
    <row r="24" spans="1:11" ht="18.75" customHeight="1">
      <c r="A24" s="237"/>
      <c r="B24" s="239"/>
      <c r="C24" s="239"/>
      <c r="D24" s="237"/>
      <c r="E24" s="237"/>
      <c r="F24" s="237"/>
      <c r="G24" s="237"/>
      <c r="H24" s="237"/>
      <c r="I24" s="237"/>
      <c r="J24" s="237"/>
      <c r="K24" s="239"/>
    </row>
    <row r="25" spans="1:11" ht="18.75" customHeight="1">
      <c r="A25" s="237"/>
      <c r="B25" s="239"/>
      <c r="C25" s="239"/>
      <c r="D25" s="237"/>
      <c r="E25" s="237"/>
      <c r="F25" s="237"/>
      <c r="G25" s="237"/>
      <c r="H25" s="237"/>
      <c r="I25" s="237"/>
      <c r="J25" s="237"/>
      <c r="K25" s="239"/>
    </row>
    <row r="26" spans="1:11" ht="18.75" customHeight="1">
      <c r="A26" s="237"/>
      <c r="B26" s="239"/>
      <c r="C26" s="239"/>
      <c r="D26" s="237"/>
      <c r="E26" s="237"/>
      <c r="F26" s="237"/>
      <c r="G26" s="237"/>
      <c r="H26" s="237"/>
      <c r="I26" s="237"/>
      <c r="J26" s="237"/>
      <c r="K26" s="239"/>
    </row>
    <row r="27" spans="1:11" ht="18.75" customHeight="1">
      <c r="A27" s="237"/>
      <c r="B27" s="239"/>
      <c r="C27" s="239"/>
      <c r="D27" s="237"/>
      <c r="E27" s="237"/>
      <c r="F27" s="237"/>
      <c r="G27" s="237"/>
      <c r="H27" s="237"/>
      <c r="I27" s="237"/>
      <c r="J27" s="237"/>
      <c r="K27" s="239"/>
    </row>
    <row r="28" spans="1:11" ht="18.75" customHeight="1">
      <c r="A28" s="237"/>
      <c r="B28" s="239"/>
      <c r="C28" s="239"/>
      <c r="D28" s="237"/>
      <c r="E28" s="237"/>
      <c r="F28" s="237"/>
      <c r="G28" s="237"/>
      <c r="H28" s="237"/>
      <c r="I28" s="237"/>
      <c r="J28" s="237"/>
      <c r="K28" s="239"/>
    </row>
    <row r="29" spans="1:11" ht="18.75" customHeight="1">
      <c r="A29" s="237"/>
      <c r="B29" s="239"/>
      <c r="C29" s="239"/>
      <c r="D29" s="237"/>
      <c r="E29" s="237"/>
      <c r="F29" s="237"/>
      <c r="G29" s="237"/>
      <c r="H29" s="237"/>
      <c r="I29" s="237"/>
      <c r="J29" s="237"/>
      <c r="K29" s="239"/>
    </row>
    <row r="30" spans="1:11" ht="18.75" customHeight="1">
      <c r="A30" s="237"/>
      <c r="B30" s="239"/>
      <c r="C30" s="239"/>
      <c r="D30" s="237"/>
      <c r="E30" s="237"/>
      <c r="F30" s="237"/>
      <c r="G30" s="237"/>
      <c r="H30" s="237"/>
      <c r="I30" s="237"/>
      <c r="J30" s="237"/>
      <c r="K30" s="239"/>
    </row>
    <row r="31" spans="1:11" ht="18.75" customHeight="1">
      <c r="A31" s="237"/>
      <c r="B31" s="239"/>
      <c r="C31" s="239"/>
      <c r="D31" s="237"/>
      <c r="E31" s="237"/>
      <c r="F31" s="237"/>
      <c r="G31" s="237"/>
      <c r="H31" s="237"/>
      <c r="I31" s="237"/>
      <c r="J31" s="237"/>
      <c r="K31" s="239"/>
    </row>
    <row r="32" spans="1:11" ht="18.75" customHeight="1">
      <c r="A32" s="237"/>
      <c r="B32" s="239"/>
      <c r="C32" s="239"/>
      <c r="D32" s="237"/>
      <c r="E32" s="237"/>
      <c r="F32" s="237"/>
      <c r="G32" s="237"/>
      <c r="H32" s="237"/>
      <c r="I32" s="237"/>
      <c r="J32" s="237"/>
      <c r="K32" s="239"/>
    </row>
    <row r="33" spans="1:11" ht="18.75" customHeight="1">
      <c r="A33" s="237"/>
      <c r="B33" s="239"/>
      <c r="C33" s="239"/>
      <c r="D33" s="237"/>
      <c r="E33" s="237"/>
      <c r="F33" s="237"/>
      <c r="G33" s="237"/>
      <c r="H33" s="237"/>
      <c r="I33" s="237"/>
      <c r="J33" s="237"/>
      <c r="K33" s="239"/>
    </row>
    <row r="34" spans="1:11" ht="18.75" customHeight="1">
      <c r="A34" s="237"/>
      <c r="B34" s="239"/>
      <c r="C34" s="239"/>
      <c r="D34" s="237"/>
      <c r="E34" s="237"/>
      <c r="F34" s="237"/>
      <c r="G34" s="237"/>
      <c r="H34" s="237"/>
      <c r="I34" s="237"/>
      <c r="J34" s="237"/>
      <c r="K34" s="239"/>
    </row>
    <row r="35" spans="1:11" ht="18.75" customHeight="1">
      <c r="A35" s="237"/>
      <c r="B35" s="239"/>
      <c r="C35" s="239"/>
      <c r="D35" s="237"/>
      <c r="E35" s="237"/>
      <c r="F35" s="237"/>
      <c r="G35" s="237"/>
      <c r="H35" s="237"/>
      <c r="I35" s="237"/>
      <c r="J35" s="237"/>
      <c r="K35" s="239"/>
    </row>
    <row r="36" spans="1:11" ht="18.75" customHeight="1">
      <c r="A36" s="237"/>
      <c r="B36" s="239"/>
      <c r="C36" s="239"/>
      <c r="D36" s="237"/>
      <c r="E36" s="237"/>
      <c r="F36" s="237"/>
      <c r="G36" s="237"/>
      <c r="H36" s="237"/>
      <c r="I36" s="237"/>
      <c r="J36" s="237"/>
      <c r="K36" s="239"/>
    </row>
  </sheetData>
  <mergeCells count="40">
    <mergeCell ref="A2:K2"/>
    <mergeCell ref="A3:B3"/>
    <mergeCell ref="C3:K3"/>
    <mergeCell ref="A4:B4"/>
    <mergeCell ref="C4:I4"/>
    <mergeCell ref="J4:K4"/>
    <mergeCell ref="A5:A6"/>
    <mergeCell ref="B5:C6"/>
    <mergeCell ref="D5:J5"/>
    <mergeCell ref="K5:K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s>
  <printOptions/>
  <pageMargins left="0.9055099999999999" right="0" top="0.70866" bottom="0" header="0.55118" footer="0.3937"/>
  <pageSetup firstPageNumber="10" useFirstPageNumber="1" horizontalDpi="300" verticalDpi="300" orientation="portrait" pageOrder="overThenDown" paperSize="9"/>
  <headerFooter alignWithMargins="0">
    <oddFooter>&amp;L&amp;C&amp;P&amp;R</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2.3.0</vt:lpwstr>
  </property>
</Properties>
</file>