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2023.03" sheetId="1" r:id="rId1"/>
  </sheets>
  <definedNames>
    <definedName name="_xlnm.Print_Area" localSheetId="0">'2023.03'!$A$1:$I$922</definedName>
    <definedName name="_xlnm.Print_Titles" localSheetId="0">'2023.03'!$1:$3</definedName>
    <definedName name="_xlnm._FilterDatabase" localSheetId="0" hidden="1">'2023.03'!$A$3:$L$922</definedName>
  </definedNames>
  <calcPr fullCalcOnLoad="1"/>
</workbook>
</file>

<file path=xl/sharedStrings.xml><?xml version="1.0" encoding="utf-8"?>
<sst xmlns="http://schemas.openxmlformats.org/spreadsheetml/2006/main" count="4214" uniqueCount="1743">
  <si>
    <t>附件:</t>
  </si>
  <si>
    <t>金湾区三灶镇2023年第一批工作人员招聘笔试成绩和入围面试人员名单</t>
  </si>
  <si>
    <t>序号</t>
  </si>
  <si>
    <t>岗位代码</t>
  </si>
  <si>
    <t>报考岗位</t>
  </si>
  <si>
    <t>姓名</t>
  </si>
  <si>
    <t>身份证号码后四位数</t>
  </si>
  <si>
    <t>准考证号</t>
  </si>
  <si>
    <t>成绩</t>
  </si>
  <si>
    <t>排名</t>
  </si>
  <si>
    <t>是否入围面试</t>
  </si>
  <si>
    <t>办公室文员</t>
  </si>
  <si>
    <t>周子姗</t>
  </si>
  <si>
    <t>6142</t>
  </si>
  <si>
    <t>进入面试</t>
  </si>
  <si>
    <t>陈昕仪</t>
  </si>
  <si>
    <t>0849</t>
  </si>
  <si>
    <t>陈圆月</t>
  </si>
  <si>
    <t>002X</t>
  </si>
  <si>
    <t>陈曼妮</t>
  </si>
  <si>
    <t>8367</t>
  </si>
  <si>
    <t>否</t>
  </si>
  <si>
    <t>朱丹焚</t>
  </si>
  <si>
    <t>5944</t>
  </si>
  <si>
    <t>段红宇</t>
  </si>
  <si>
    <t>0045</t>
  </si>
  <si>
    <t>周锦仙</t>
  </si>
  <si>
    <t>3282</t>
  </si>
  <si>
    <t>谢爱君</t>
  </si>
  <si>
    <t>4228</t>
  </si>
  <si>
    <t>林倩</t>
  </si>
  <si>
    <t>0824</t>
  </si>
  <si>
    <t>蔡李莹</t>
  </si>
  <si>
    <t>0024</t>
  </si>
  <si>
    <t>涂薇</t>
  </si>
  <si>
    <t>0864</t>
  </si>
  <si>
    <t>张健怡</t>
  </si>
  <si>
    <t>3848</t>
  </si>
  <si>
    <t>陆献群</t>
  </si>
  <si>
    <t>1462</t>
  </si>
  <si>
    <t>薛明惠</t>
  </si>
  <si>
    <t>1446</t>
  </si>
  <si>
    <t>赵江南</t>
  </si>
  <si>
    <t>9098</t>
  </si>
  <si>
    <t>邓莹华</t>
  </si>
  <si>
    <t>1425</t>
  </si>
  <si>
    <t>林晓枫</t>
  </si>
  <si>
    <t>1479</t>
  </si>
  <si>
    <t>张文雯</t>
  </si>
  <si>
    <t>6121</t>
  </si>
  <si>
    <t>曹慧思</t>
  </si>
  <si>
    <t>4247</t>
  </si>
  <si>
    <t>梁韵谊</t>
  </si>
  <si>
    <t>2023</t>
  </si>
  <si>
    <t>李爱莲</t>
  </si>
  <si>
    <t>0029</t>
  </si>
  <si>
    <t>梁晓珊</t>
  </si>
  <si>
    <t>9086</t>
  </si>
  <si>
    <t>——</t>
  </si>
  <si>
    <t>缺考</t>
  </si>
  <si>
    <t>邓智键</t>
  </si>
  <si>
    <t>903X</t>
  </si>
  <si>
    <t>梁超妍</t>
  </si>
  <si>
    <t>8089</t>
  </si>
  <si>
    <t>陈夏琳</t>
  </si>
  <si>
    <t>8026</t>
  </si>
  <si>
    <t>杨诗媚</t>
  </si>
  <si>
    <t>1507</t>
  </si>
  <si>
    <t>叶俊活</t>
  </si>
  <si>
    <t>0717</t>
  </si>
  <si>
    <t>党建指导员</t>
  </si>
  <si>
    <t>吴超越</t>
  </si>
  <si>
    <t>0011</t>
  </si>
  <si>
    <t>张玉玲</t>
  </si>
  <si>
    <t>5988</t>
  </si>
  <si>
    <t>黎晓峰</t>
  </si>
  <si>
    <t>2535</t>
  </si>
  <si>
    <t>谢海萍</t>
  </si>
  <si>
    <t>3123</t>
  </si>
  <si>
    <t>钟海霞</t>
  </si>
  <si>
    <t>4464</t>
  </si>
  <si>
    <t>马瑞豪</t>
  </si>
  <si>
    <t>8857</t>
  </si>
  <si>
    <t>佟海洋</t>
  </si>
  <si>
    <t>1412</t>
  </si>
  <si>
    <t>刘红霞</t>
  </si>
  <si>
    <t>4849</t>
  </si>
  <si>
    <t>马健略</t>
  </si>
  <si>
    <t>0337</t>
  </si>
  <si>
    <t>黄文静</t>
  </si>
  <si>
    <t>彭嘉敏</t>
  </si>
  <si>
    <t>4982</t>
  </si>
  <si>
    <t>邹碧清</t>
  </si>
  <si>
    <t>5584</t>
  </si>
  <si>
    <t>陈烁</t>
  </si>
  <si>
    <t>2530</t>
  </si>
  <si>
    <t>赖诗龄</t>
  </si>
  <si>
    <t>钱俪榕</t>
  </si>
  <si>
    <t>3420</t>
  </si>
  <si>
    <t>郑磊哲</t>
  </si>
  <si>
    <t>7237</t>
  </si>
  <si>
    <t>黄宜静</t>
  </si>
  <si>
    <t>2827</t>
  </si>
  <si>
    <t>陈冰冰</t>
  </si>
  <si>
    <t>9422</t>
  </si>
  <si>
    <t>纪检监察辅助人员</t>
  </si>
  <si>
    <t>尹艳</t>
  </si>
  <si>
    <t>492X</t>
  </si>
  <si>
    <t>杨丽玲</t>
  </si>
  <si>
    <t>3466</t>
  </si>
  <si>
    <t>闫攀</t>
  </si>
  <si>
    <t>342X</t>
  </si>
  <si>
    <t>梁淑芬</t>
  </si>
  <si>
    <t>8060</t>
  </si>
  <si>
    <t>秦航</t>
  </si>
  <si>
    <t>1010</t>
  </si>
  <si>
    <t>贲红月</t>
  </si>
  <si>
    <t>082X</t>
  </si>
  <si>
    <t>林秀凤</t>
  </si>
  <si>
    <t>5240</t>
  </si>
  <si>
    <t>黎紫娴</t>
  </si>
  <si>
    <t>644X</t>
  </si>
  <si>
    <t>巫颖欣</t>
  </si>
  <si>
    <t>9005</t>
  </si>
  <si>
    <t>易臻华</t>
  </si>
  <si>
    <t>0338</t>
  </si>
  <si>
    <t>凌丽芳</t>
  </si>
  <si>
    <t>1620</t>
  </si>
  <si>
    <t>钟杏红</t>
  </si>
  <si>
    <t>6622</t>
  </si>
  <si>
    <t>杜诗敏</t>
  </si>
  <si>
    <t>8204</t>
  </si>
  <si>
    <t>车文炤</t>
  </si>
  <si>
    <t>1956</t>
  </si>
  <si>
    <t>林键璋</t>
  </si>
  <si>
    <t>2997</t>
  </si>
  <si>
    <t>赵雅韵</t>
  </si>
  <si>
    <t>8109</t>
  </si>
  <si>
    <t>邓淑敏</t>
  </si>
  <si>
    <t>9046</t>
  </si>
  <si>
    <t>林洁萍</t>
  </si>
  <si>
    <t>9106</t>
  </si>
  <si>
    <t>赖清豪</t>
  </si>
  <si>
    <t>0629</t>
  </si>
  <si>
    <t>米中雨</t>
  </si>
  <si>
    <t>0327</t>
  </si>
  <si>
    <t>蒋丽</t>
  </si>
  <si>
    <t>032X</t>
  </si>
  <si>
    <t>谢坤</t>
  </si>
  <si>
    <t>1210</t>
  </si>
  <si>
    <t>梁泽豪</t>
  </si>
  <si>
    <t>8011</t>
  </si>
  <si>
    <t>政务服务专员</t>
  </si>
  <si>
    <t>雷宇</t>
  </si>
  <si>
    <t>9112</t>
  </si>
  <si>
    <t>李倩</t>
  </si>
  <si>
    <t>6524</t>
  </si>
  <si>
    <t>何佳亮</t>
  </si>
  <si>
    <t>0874</t>
  </si>
  <si>
    <t>洪泽燕</t>
  </si>
  <si>
    <t>004X</t>
  </si>
  <si>
    <t>刘盼</t>
  </si>
  <si>
    <t>4420</t>
  </si>
  <si>
    <t>唐栩倩</t>
  </si>
  <si>
    <t>8065</t>
  </si>
  <si>
    <t>李富兰</t>
  </si>
  <si>
    <t>8061</t>
  </si>
  <si>
    <t>陈嘉欣</t>
  </si>
  <si>
    <t>8003</t>
  </si>
  <si>
    <t>林琳</t>
  </si>
  <si>
    <t>8000</t>
  </si>
  <si>
    <t>刘嘉仪</t>
  </si>
  <si>
    <t>1144</t>
  </si>
  <si>
    <t>刘琇瑛</t>
  </si>
  <si>
    <t>9066</t>
  </si>
  <si>
    <t>林浩文</t>
  </si>
  <si>
    <t>5199</t>
  </si>
  <si>
    <t>黄丽意</t>
  </si>
  <si>
    <t>9127</t>
  </si>
  <si>
    <t>赵杰锋</t>
  </si>
  <si>
    <t>8033</t>
  </si>
  <si>
    <t>王世腾</t>
  </si>
  <si>
    <t>1218</t>
  </si>
  <si>
    <t>李嘉昊</t>
  </si>
  <si>
    <t>0039</t>
  </si>
  <si>
    <t>杨均垲</t>
  </si>
  <si>
    <t>8098</t>
  </si>
  <si>
    <t>赵艺洪</t>
  </si>
  <si>
    <t>8073</t>
  </si>
  <si>
    <t>彭继开</t>
  </si>
  <si>
    <t>2119</t>
  </si>
  <si>
    <t>彭安娜</t>
  </si>
  <si>
    <t>周晓雯</t>
  </si>
  <si>
    <t>8022</t>
  </si>
  <si>
    <t>梁鼎晟</t>
  </si>
  <si>
    <t>453X</t>
  </si>
  <si>
    <t>梁绮棋</t>
  </si>
  <si>
    <t>8006</t>
  </si>
  <si>
    <t>吴依枥</t>
  </si>
  <si>
    <t>9204</t>
  </si>
  <si>
    <t>周健彬</t>
  </si>
  <si>
    <t>8016</t>
  </si>
  <si>
    <t>陈梓锟</t>
  </si>
  <si>
    <t>0013</t>
  </si>
  <si>
    <t>黄日豪</t>
  </si>
  <si>
    <t>8058</t>
  </si>
  <si>
    <t>教育专干</t>
  </si>
  <si>
    <t>李嘉莉</t>
  </si>
  <si>
    <t>黎阳琼</t>
  </si>
  <si>
    <t>366X</t>
  </si>
  <si>
    <t>陈燕萍</t>
  </si>
  <si>
    <t>0263</t>
  </si>
  <si>
    <t>李斯敏</t>
  </si>
  <si>
    <t>9003</t>
  </si>
  <si>
    <t>王敏霞</t>
  </si>
  <si>
    <t>6125</t>
  </si>
  <si>
    <t>江家幸</t>
  </si>
  <si>
    <t>9227</t>
  </si>
  <si>
    <t>蒋歆昀</t>
  </si>
  <si>
    <t>0020</t>
  </si>
  <si>
    <t>何佳礼</t>
  </si>
  <si>
    <t>3048</t>
  </si>
  <si>
    <t>黄敏怡</t>
  </si>
  <si>
    <t>8125</t>
  </si>
  <si>
    <t>王羊琴</t>
  </si>
  <si>
    <t>张颖妍</t>
  </si>
  <si>
    <t>8001</t>
  </si>
  <si>
    <t>张凯琳</t>
  </si>
  <si>
    <t>8045</t>
  </si>
  <si>
    <t>王嘉沛</t>
  </si>
  <si>
    <t>0220</t>
  </si>
  <si>
    <t>执法辅助人员A</t>
  </si>
  <si>
    <t>詹成豪</t>
  </si>
  <si>
    <t>1513</t>
  </si>
  <si>
    <t>黄文辉</t>
  </si>
  <si>
    <t>5494</t>
  </si>
  <si>
    <t>唐昆</t>
  </si>
  <si>
    <t>4174</t>
  </si>
  <si>
    <t>肖遥</t>
  </si>
  <si>
    <t>3313</t>
  </si>
  <si>
    <t>欧文彬</t>
  </si>
  <si>
    <t>0018</t>
  </si>
  <si>
    <t>黄一烜</t>
  </si>
  <si>
    <t>刘乐</t>
  </si>
  <si>
    <t>5491</t>
  </si>
  <si>
    <t>周儒</t>
  </si>
  <si>
    <t>2538</t>
  </si>
  <si>
    <t>蒋兆康</t>
  </si>
  <si>
    <t>0132</t>
  </si>
  <si>
    <t>周旭宏</t>
  </si>
  <si>
    <t>9159</t>
  </si>
  <si>
    <t>林学</t>
  </si>
  <si>
    <t>2575</t>
  </si>
  <si>
    <t>廖佳丰</t>
  </si>
  <si>
    <t>5712</t>
  </si>
  <si>
    <t>余培鑫</t>
  </si>
  <si>
    <t>2877</t>
  </si>
  <si>
    <t>刘博文</t>
  </si>
  <si>
    <t>7215</t>
  </si>
  <si>
    <t>刘天安</t>
  </si>
  <si>
    <t>1512</t>
  </si>
  <si>
    <t>廖运生</t>
  </si>
  <si>
    <t>8053</t>
  </si>
  <si>
    <t>张泽铭</t>
  </si>
  <si>
    <t>6658</t>
  </si>
  <si>
    <t>李瑶</t>
  </si>
  <si>
    <t>0033</t>
  </si>
  <si>
    <t>潘涛涛</t>
  </si>
  <si>
    <t>547X</t>
  </si>
  <si>
    <t>李翊凯</t>
  </si>
  <si>
    <t>9096</t>
  </si>
  <si>
    <t>曾金泉</t>
  </si>
  <si>
    <t>6690</t>
  </si>
  <si>
    <t>王宜鑫</t>
  </si>
  <si>
    <t>2099</t>
  </si>
  <si>
    <t>徐烨</t>
  </si>
  <si>
    <t>0671</t>
  </si>
  <si>
    <t>董公文</t>
  </si>
  <si>
    <t>4755</t>
  </si>
  <si>
    <t>执法辅助人员B</t>
  </si>
  <si>
    <t>蓝兴安</t>
  </si>
  <si>
    <t>3737</t>
  </si>
  <si>
    <t>张志豪</t>
  </si>
  <si>
    <t>4439</t>
  </si>
  <si>
    <t>陈家富</t>
  </si>
  <si>
    <t>8012</t>
  </si>
  <si>
    <t>陈永锋</t>
  </si>
  <si>
    <t>8090</t>
  </si>
  <si>
    <t>冯得效</t>
  </si>
  <si>
    <t>7915</t>
  </si>
  <si>
    <t>潘昌柱</t>
  </si>
  <si>
    <t>0817</t>
  </si>
  <si>
    <t>林启青</t>
  </si>
  <si>
    <t>0958</t>
  </si>
  <si>
    <t>陈祯</t>
  </si>
  <si>
    <t>0650</t>
  </si>
  <si>
    <t>关世欢</t>
  </si>
  <si>
    <t>9215</t>
  </si>
  <si>
    <t>谭永康</t>
  </si>
  <si>
    <t>9234</t>
  </si>
  <si>
    <t>王亮</t>
  </si>
  <si>
    <t>3638</t>
  </si>
  <si>
    <t>黄思健</t>
  </si>
  <si>
    <t>0935</t>
  </si>
  <si>
    <t>赖俊伟</t>
  </si>
  <si>
    <t>陈家林</t>
  </si>
  <si>
    <t>4519</t>
  </si>
  <si>
    <t>黄浩汶</t>
  </si>
  <si>
    <t>卢镇庭</t>
  </si>
  <si>
    <t>809X</t>
  </si>
  <si>
    <t>余子翔</t>
  </si>
  <si>
    <t>0236</t>
  </si>
  <si>
    <t>胡海信</t>
  </si>
  <si>
    <t>4413</t>
  </si>
  <si>
    <t>林泽锋</t>
  </si>
  <si>
    <t>903x</t>
  </si>
  <si>
    <t>乡文伟</t>
  </si>
  <si>
    <t>0612</t>
  </si>
  <si>
    <t>刘永康</t>
  </si>
  <si>
    <t>917X</t>
  </si>
  <si>
    <t>黄耀基</t>
  </si>
  <si>
    <t>909X</t>
  </si>
  <si>
    <t>黄志杰</t>
  </si>
  <si>
    <t>9071</t>
  </si>
  <si>
    <t>吴冠儒</t>
  </si>
  <si>
    <t>5635</t>
  </si>
  <si>
    <t>白骋</t>
  </si>
  <si>
    <t>0099</t>
  </si>
  <si>
    <t>田青</t>
  </si>
  <si>
    <t>9132</t>
  </si>
  <si>
    <t>维稳工作人员</t>
  </si>
  <si>
    <t>曾华锋</t>
  </si>
  <si>
    <t>8037</t>
  </si>
  <si>
    <t>吴旭明</t>
  </si>
  <si>
    <t>9018</t>
  </si>
  <si>
    <t>钟嘉宝</t>
  </si>
  <si>
    <t>791X</t>
  </si>
  <si>
    <t>工程管理辅助人员</t>
  </si>
  <si>
    <t>黄子涛</t>
  </si>
  <si>
    <t>8072</t>
  </si>
  <si>
    <t>杨宇航</t>
  </si>
  <si>
    <t>0999</t>
  </si>
  <si>
    <t>蔡思仲</t>
  </si>
  <si>
    <t>0998</t>
  </si>
  <si>
    <t>综治专员</t>
  </si>
  <si>
    <t>陈舟舟</t>
  </si>
  <si>
    <t>4365</t>
  </si>
  <si>
    <t>牛新宇</t>
  </si>
  <si>
    <t>0722</t>
  </si>
  <si>
    <t>陈科琳</t>
  </si>
  <si>
    <t>9049</t>
  </si>
  <si>
    <t>社会建设指导员</t>
  </si>
  <si>
    <t>吴倩琳</t>
  </si>
  <si>
    <t>9169</t>
  </si>
  <si>
    <t>丁晔</t>
  </si>
  <si>
    <t>1305</t>
  </si>
  <si>
    <t>邓联翔</t>
  </si>
  <si>
    <t>3533</t>
  </si>
  <si>
    <t>经济管理专员</t>
  </si>
  <si>
    <t>赵咏茹</t>
  </si>
  <si>
    <t>8041</t>
  </si>
  <si>
    <t>刘思宇</t>
  </si>
  <si>
    <t>0222</t>
  </si>
  <si>
    <t>黄泳茵</t>
  </si>
  <si>
    <t>9149</t>
  </si>
  <si>
    <t>温思乐</t>
  </si>
  <si>
    <t>0365</t>
  </si>
  <si>
    <t>刘凤珊</t>
  </si>
  <si>
    <t>8122</t>
  </si>
  <si>
    <t>李淑芬</t>
  </si>
  <si>
    <t>0924</t>
  </si>
  <si>
    <t>梁绮琪</t>
  </si>
  <si>
    <t>9080</t>
  </si>
  <si>
    <t>陆丽君</t>
  </si>
  <si>
    <t>5625</t>
  </si>
  <si>
    <t>刘歆迪</t>
  </si>
  <si>
    <t>2864</t>
  </si>
  <si>
    <t>吴伟贤</t>
  </si>
  <si>
    <t>8104</t>
  </si>
  <si>
    <t>温健沣</t>
  </si>
  <si>
    <t>9150</t>
  </si>
  <si>
    <t>李东侠</t>
  </si>
  <si>
    <t>4123</t>
  </si>
  <si>
    <t>陈鹏辉</t>
  </si>
  <si>
    <t>3176</t>
  </si>
  <si>
    <t>罗子健</t>
  </si>
  <si>
    <t>6536</t>
  </si>
  <si>
    <t>崔璨</t>
  </si>
  <si>
    <t>5118</t>
  </si>
  <si>
    <t>陈世燃</t>
  </si>
  <si>
    <t>0917</t>
  </si>
  <si>
    <t>周颖</t>
  </si>
  <si>
    <t>0023</t>
  </si>
  <si>
    <t>韩莹</t>
  </si>
  <si>
    <t>1221</t>
  </si>
  <si>
    <t>罗清霞</t>
  </si>
  <si>
    <t>8068</t>
  </si>
  <si>
    <t>庄颖思</t>
  </si>
  <si>
    <t>9104</t>
  </si>
  <si>
    <t>韩佳桐</t>
  </si>
  <si>
    <t>0027</t>
  </si>
  <si>
    <t>羊梓帆</t>
  </si>
  <si>
    <t>0624</t>
  </si>
  <si>
    <t>黎雪蓉</t>
  </si>
  <si>
    <t>5521</t>
  </si>
  <si>
    <t>胡彧</t>
  </si>
  <si>
    <t>0333</t>
  </si>
  <si>
    <t>邓爱琴</t>
  </si>
  <si>
    <t>8326</t>
  </si>
  <si>
    <t>刘冰</t>
  </si>
  <si>
    <t>2227</t>
  </si>
  <si>
    <t>贾亦真</t>
  </si>
  <si>
    <t>9076</t>
  </si>
  <si>
    <t>胡悦华</t>
  </si>
  <si>
    <t>8048</t>
  </si>
  <si>
    <t>尹婕</t>
  </si>
  <si>
    <t>1520</t>
  </si>
  <si>
    <t>陈伟悦</t>
  </si>
  <si>
    <t>3510</t>
  </si>
  <si>
    <t>吴佩芊</t>
  </si>
  <si>
    <t>9020</t>
  </si>
  <si>
    <t>苗洋</t>
  </si>
  <si>
    <t>4212</t>
  </si>
  <si>
    <t>李嘉敏</t>
  </si>
  <si>
    <t>8027</t>
  </si>
  <si>
    <t>曾江</t>
  </si>
  <si>
    <t>张淑文</t>
  </si>
  <si>
    <t>8182</t>
  </si>
  <si>
    <t>吴咏芳</t>
  </si>
  <si>
    <t>8062</t>
  </si>
  <si>
    <t>宋剑滔</t>
  </si>
  <si>
    <t>0010</t>
  </si>
  <si>
    <t>刘祝娟</t>
  </si>
  <si>
    <t>0581</t>
  </si>
  <si>
    <t>梁智聪</t>
  </si>
  <si>
    <t>9014</t>
  </si>
  <si>
    <t>张俊杰</t>
  </si>
  <si>
    <t>8014</t>
  </si>
  <si>
    <t>陈丝贝</t>
  </si>
  <si>
    <t>8021</t>
  </si>
  <si>
    <t>刘嘉敏</t>
  </si>
  <si>
    <t>6841</t>
  </si>
  <si>
    <t>曾嘉鑫</t>
  </si>
  <si>
    <t>0017</t>
  </si>
  <si>
    <t>蔡伊伊</t>
  </si>
  <si>
    <t>黄诗梦</t>
  </si>
  <si>
    <t>042X</t>
  </si>
  <si>
    <t>占康凤</t>
  </si>
  <si>
    <t>6960</t>
  </si>
  <si>
    <t>熊一鹤</t>
  </si>
  <si>
    <t>0019</t>
  </si>
  <si>
    <t>蔡靖怡</t>
  </si>
  <si>
    <t>5123</t>
  </si>
  <si>
    <t>仇结思</t>
  </si>
  <si>
    <t>巩函麟</t>
  </si>
  <si>
    <t>4785</t>
  </si>
  <si>
    <t>林嘉豪</t>
  </si>
  <si>
    <t>9131</t>
  </si>
  <si>
    <t>邓仲亮</t>
  </si>
  <si>
    <t>0312</t>
  </si>
  <si>
    <t>钟惠玲</t>
  </si>
  <si>
    <t>0423</t>
  </si>
  <si>
    <t>陆舒婷</t>
  </si>
  <si>
    <t>8067</t>
  </si>
  <si>
    <t>陈琳</t>
  </si>
  <si>
    <t>3020</t>
  </si>
  <si>
    <t>黄诗欣</t>
  </si>
  <si>
    <t>8080</t>
  </si>
  <si>
    <t>李洁珊</t>
  </si>
  <si>
    <t>9008</t>
  </si>
  <si>
    <t>何根铭</t>
  </si>
  <si>
    <t>8052</t>
  </si>
  <si>
    <t>李思蓓</t>
  </si>
  <si>
    <t>0346</t>
  </si>
  <si>
    <t>郭宇</t>
  </si>
  <si>
    <t>许婉君</t>
  </si>
  <si>
    <t>吴翔飞</t>
  </si>
  <si>
    <t>889X</t>
  </si>
  <si>
    <t>麦熙悦</t>
  </si>
  <si>
    <t>9126</t>
  </si>
  <si>
    <t>邓乔原</t>
  </si>
  <si>
    <t>0021</t>
  </si>
  <si>
    <t>陈建光</t>
  </si>
  <si>
    <t>8093</t>
  </si>
  <si>
    <t>戴辰使</t>
  </si>
  <si>
    <t>0525</t>
  </si>
  <si>
    <t>工程管理专员</t>
  </si>
  <si>
    <t>王代春</t>
  </si>
  <si>
    <t>0720</t>
  </si>
  <si>
    <t>吴全明</t>
  </si>
  <si>
    <t>5135</t>
  </si>
  <si>
    <t>杨裕洁</t>
  </si>
  <si>
    <t>5929</t>
  </si>
  <si>
    <t>黄文清</t>
  </si>
  <si>
    <t>8020</t>
  </si>
  <si>
    <t>国资纪检监察辅助人员</t>
  </si>
  <si>
    <t>李达明</t>
  </si>
  <si>
    <t>6116</t>
  </si>
  <si>
    <t>赵军军</t>
  </si>
  <si>
    <t>5435</t>
  </si>
  <si>
    <t>孔德洁</t>
  </si>
  <si>
    <t>2324</t>
  </si>
  <si>
    <t>张晓玉</t>
  </si>
  <si>
    <t>8085</t>
  </si>
  <si>
    <t>李楠</t>
  </si>
  <si>
    <t>2240</t>
  </si>
  <si>
    <t>杨子谊</t>
  </si>
  <si>
    <t>9044</t>
  </si>
  <si>
    <t>黄家贤</t>
  </si>
  <si>
    <t>8140</t>
  </si>
  <si>
    <t>吴光辉</t>
  </si>
  <si>
    <t>林郁姿</t>
  </si>
  <si>
    <t>8100</t>
  </si>
  <si>
    <t>陈靖怡</t>
  </si>
  <si>
    <t>陈丹华</t>
  </si>
  <si>
    <t>1547</t>
  </si>
  <si>
    <t>林伟俊</t>
  </si>
  <si>
    <t>819X</t>
  </si>
  <si>
    <t>林颖红</t>
  </si>
  <si>
    <t>810X</t>
  </si>
  <si>
    <t>游晓兰</t>
  </si>
  <si>
    <t>2620</t>
  </si>
  <si>
    <t>辛春苗</t>
  </si>
  <si>
    <t>1621</t>
  </si>
  <si>
    <t>工程管理员</t>
  </si>
  <si>
    <t>吴木雄</t>
  </si>
  <si>
    <t>0913</t>
  </si>
  <si>
    <t>房玉佩</t>
  </si>
  <si>
    <t>1326</t>
  </si>
  <si>
    <t>黎文杰</t>
  </si>
  <si>
    <t>2536</t>
  </si>
  <si>
    <t>张军</t>
  </si>
  <si>
    <t>701X</t>
  </si>
  <si>
    <t>梁书豪</t>
  </si>
  <si>
    <t>0131</t>
  </si>
  <si>
    <t>陈文涛</t>
  </si>
  <si>
    <t>1952</t>
  </si>
  <si>
    <t>麦浪</t>
  </si>
  <si>
    <t>唐普闻</t>
  </si>
  <si>
    <t>0050</t>
  </si>
  <si>
    <t>崔赞</t>
  </si>
  <si>
    <t>刘明阳</t>
  </si>
  <si>
    <t>6637</t>
  </si>
  <si>
    <t>吴家豪</t>
  </si>
  <si>
    <t>8010</t>
  </si>
  <si>
    <t>黄伟成</t>
  </si>
  <si>
    <t>173X</t>
  </si>
  <si>
    <t>李文粤</t>
  </si>
  <si>
    <t>5314</t>
  </si>
  <si>
    <t>陕文婷</t>
  </si>
  <si>
    <t>2625</t>
  </si>
  <si>
    <t>李华进</t>
  </si>
  <si>
    <t>425X</t>
  </si>
  <si>
    <t>梁聪雅</t>
  </si>
  <si>
    <t>8150</t>
  </si>
  <si>
    <t>林凯璇</t>
  </si>
  <si>
    <t>046X</t>
  </si>
  <si>
    <t>杨小萱</t>
  </si>
  <si>
    <t>陈思宇</t>
  </si>
  <si>
    <t>6569</t>
  </si>
  <si>
    <t>张驰</t>
  </si>
  <si>
    <t>9052</t>
  </si>
  <si>
    <t>孙昭兰</t>
  </si>
  <si>
    <t>3920</t>
  </si>
  <si>
    <t>麦子明</t>
  </si>
  <si>
    <t>9077</t>
  </si>
  <si>
    <t>戴永富</t>
  </si>
  <si>
    <t>6733</t>
  </si>
  <si>
    <t>肖楠</t>
  </si>
  <si>
    <t>3664</t>
  </si>
  <si>
    <t>付锦泉</t>
  </si>
  <si>
    <t>0015</t>
  </si>
  <si>
    <t>周琨</t>
  </si>
  <si>
    <t>周启康</t>
  </si>
  <si>
    <t>813X</t>
  </si>
  <si>
    <t>罗惠瑜</t>
  </si>
  <si>
    <t>8129</t>
  </si>
  <si>
    <t>何聪</t>
  </si>
  <si>
    <t>0413</t>
  </si>
  <si>
    <t>陈恒</t>
  </si>
  <si>
    <t>7538</t>
  </si>
  <si>
    <t>黎剑峰</t>
  </si>
  <si>
    <t>0472</t>
  </si>
  <si>
    <t>银家吉</t>
  </si>
  <si>
    <t>8152</t>
  </si>
  <si>
    <t>王水照</t>
  </si>
  <si>
    <t>1014</t>
  </si>
  <si>
    <t>余文聪</t>
  </si>
  <si>
    <t>6996</t>
  </si>
  <si>
    <t>赖嘉良</t>
  </si>
  <si>
    <t>8030</t>
  </si>
  <si>
    <t>马胜明</t>
  </si>
  <si>
    <t>4611</t>
  </si>
  <si>
    <t>姜颖</t>
  </si>
  <si>
    <t>秦沐锦</t>
  </si>
  <si>
    <t>2226</t>
  </si>
  <si>
    <t>朱长春</t>
  </si>
  <si>
    <t>0317</t>
  </si>
  <si>
    <t>罗晓煜</t>
  </si>
  <si>
    <t>2739</t>
  </si>
  <si>
    <t>肖玲</t>
  </si>
  <si>
    <t>4147</t>
  </si>
  <si>
    <t>高万里</t>
  </si>
  <si>
    <t>2174</t>
  </si>
  <si>
    <t>林健</t>
  </si>
  <si>
    <t>9035</t>
  </si>
  <si>
    <t>郭发富</t>
  </si>
  <si>
    <t>2591</t>
  </si>
  <si>
    <t>李志富</t>
  </si>
  <si>
    <t>2217</t>
  </si>
  <si>
    <t>赖关昭</t>
  </si>
  <si>
    <t>423x</t>
  </si>
  <si>
    <t>王泽红</t>
  </si>
  <si>
    <t>6850</t>
  </si>
  <si>
    <t>李鹏</t>
  </si>
  <si>
    <t>0014</t>
  </si>
  <si>
    <t>周沛正</t>
  </si>
  <si>
    <t>8673</t>
  </si>
  <si>
    <t>朱文才</t>
  </si>
  <si>
    <t>1150</t>
  </si>
  <si>
    <t>李雷蓉</t>
  </si>
  <si>
    <t>曹成</t>
  </si>
  <si>
    <t>7279</t>
  </si>
  <si>
    <t>陈俊任</t>
  </si>
  <si>
    <t>刘子丽</t>
  </si>
  <si>
    <t>3846</t>
  </si>
  <si>
    <t>沈丽霞</t>
  </si>
  <si>
    <t>6321</t>
  </si>
  <si>
    <t>林增铠</t>
  </si>
  <si>
    <t>0218</t>
  </si>
  <si>
    <t>吴新力</t>
  </si>
  <si>
    <t>7630</t>
  </si>
  <si>
    <t>张静航</t>
  </si>
  <si>
    <t>5117</t>
  </si>
  <si>
    <t>陈剑生</t>
  </si>
  <si>
    <t>1759</t>
  </si>
  <si>
    <t>唐晓青</t>
  </si>
  <si>
    <t>9272</t>
  </si>
  <si>
    <t>陈虹良</t>
  </si>
  <si>
    <t>8057</t>
  </si>
  <si>
    <t>马艺稼</t>
  </si>
  <si>
    <t>6213</t>
  </si>
  <si>
    <t>杨俊聪</t>
  </si>
  <si>
    <t>李珍伟</t>
  </si>
  <si>
    <t>1610</t>
  </si>
  <si>
    <t>陈焕明</t>
  </si>
  <si>
    <t>9192</t>
  </si>
  <si>
    <t>彭学斌</t>
  </si>
  <si>
    <t>李素梅</t>
  </si>
  <si>
    <t>5040</t>
  </si>
  <si>
    <t>工程造价员</t>
  </si>
  <si>
    <t>林国彬</t>
  </si>
  <si>
    <t>4514</t>
  </si>
  <si>
    <t>郑泽</t>
  </si>
  <si>
    <t>441X</t>
  </si>
  <si>
    <t>谭振兴</t>
  </si>
  <si>
    <t>0037</t>
  </si>
  <si>
    <t>李虹</t>
  </si>
  <si>
    <t>2223</t>
  </si>
  <si>
    <t>张粉珊</t>
  </si>
  <si>
    <t>5321</t>
  </si>
  <si>
    <t>邹小琴</t>
  </si>
  <si>
    <t>0421</t>
  </si>
  <si>
    <t>卓秀婷</t>
  </si>
  <si>
    <t>2587</t>
  </si>
  <si>
    <t>顾枫艳</t>
  </si>
  <si>
    <t>5106</t>
  </si>
  <si>
    <t>张俊波</t>
  </si>
  <si>
    <t>001X</t>
  </si>
  <si>
    <t>黄斐菲</t>
  </si>
  <si>
    <t>036X</t>
  </si>
  <si>
    <t>范修钦</t>
  </si>
  <si>
    <t>5411</t>
  </si>
  <si>
    <t>秦诚</t>
  </si>
  <si>
    <t>林晓敏</t>
  </si>
  <si>
    <t>302X</t>
  </si>
  <si>
    <t>徐珊</t>
  </si>
  <si>
    <t>4262</t>
  </si>
  <si>
    <t>刘玉珍</t>
  </si>
  <si>
    <t>1227</t>
  </si>
  <si>
    <t>财务辅助人员</t>
  </si>
  <si>
    <t>谢淳宇</t>
  </si>
  <si>
    <t>1252</t>
  </si>
  <si>
    <t>钱能</t>
  </si>
  <si>
    <t>3926</t>
  </si>
  <si>
    <t>黄晓屏</t>
  </si>
  <si>
    <t>814X</t>
  </si>
  <si>
    <t>尚千淋</t>
  </si>
  <si>
    <t>袁鹏</t>
  </si>
  <si>
    <t>王敏旋</t>
  </si>
  <si>
    <t>6128</t>
  </si>
  <si>
    <t>叶锦瑜</t>
  </si>
  <si>
    <t>0447</t>
  </si>
  <si>
    <t>梁雁红</t>
  </si>
  <si>
    <t>8004</t>
  </si>
  <si>
    <t>沈小燕</t>
  </si>
  <si>
    <t>朱文琼</t>
  </si>
  <si>
    <t>9445</t>
  </si>
  <si>
    <t>彭柳定</t>
  </si>
  <si>
    <t>7404</t>
  </si>
  <si>
    <t>刘芝欣</t>
  </si>
  <si>
    <t>9186</t>
  </si>
  <si>
    <t>孙俊桃</t>
  </si>
  <si>
    <t>5383</t>
  </si>
  <si>
    <t>甘莹珠</t>
  </si>
  <si>
    <t>8084</t>
  </si>
  <si>
    <t>陈玲</t>
  </si>
  <si>
    <t>4226</t>
  </si>
  <si>
    <t>卢叶芝</t>
  </si>
  <si>
    <t>张颖琳</t>
  </si>
  <si>
    <t>7825</t>
  </si>
  <si>
    <t>曾东娜</t>
  </si>
  <si>
    <t>6427</t>
  </si>
  <si>
    <t>崔舒婷</t>
  </si>
  <si>
    <t>4840</t>
  </si>
  <si>
    <t>廖彩燕</t>
  </si>
  <si>
    <t>702X</t>
  </si>
  <si>
    <t>林晓琼</t>
  </si>
  <si>
    <t>154X</t>
  </si>
  <si>
    <t>林丹丹</t>
  </si>
  <si>
    <t>2923</t>
  </si>
  <si>
    <t>张淑桦</t>
  </si>
  <si>
    <t>张雪怡</t>
  </si>
  <si>
    <t>8069</t>
  </si>
  <si>
    <t>黄慧近</t>
  </si>
  <si>
    <t>2124</t>
  </si>
  <si>
    <t>邵冬梅</t>
  </si>
  <si>
    <t>0329</t>
  </si>
  <si>
    <t>方昆泽</t>
  </si>
  <si>
    <t>0676</t>
  </si>
  <si>
    <t>温锦燕</t>
  </si>
  <si>
    <t>8344</t>
  </si>
  <si>
    <t>罗倩珺</t>
  </si>
  <si>
    <t>陈健平</t>
  </si>
  <si>
    <t>8076</t>
  </si>
  <si>
    <t>陈婉婷</t>
  </si>
  <si>
    <t>5821</t>
  </si>
  <si>
    <t>刘琬真</t>
  </si>
  <si>
    <t>0941</t>
  </si>
  <si>
    <t>陈谷荣</t>
  </si>
  <si>
    <t>2810</t>
  </si>
  <si>
    <t>莫庄枝</t>
  </si>
  <si>
    <t>6352</t>
  </si>
  <si>
    <t>邱硕</t>
  </si>
  <si>
    <t>5696</t>
  </si>
  <si>
    <t>江卫玉</t>
  </si>
  <si>
    <t>4342</t>
  </si>
  <si>
    <t>刘畅</t>
  </si>
  <si>
    <t>0025</t>
  </si>
  <si>
    <t>罗慧</t>
  </si>
  <si>
    <t>5526</t>
  </si>
  <si>
    <t>熊聃</t>
  </si>
  <si>
    <t>0026</t>
  </si>
  <si>
    <t>曾明朱</t>
  </si>
  <si>
    <t>7662</t>
  </si>
  <si>
    <t>肖淑莉</t>
  </si>
  <si>
    <t>2346</t>
  </si>
  <si>
    <t>国有土地管理人员</t>
  </si>
  <si>
    <t>黄达成</t>
  </si>
  <si>
    <t>8019</t>
  </si>
  <si>
    <t>赵依晴</t>
  </si>
  <si>
    <t>梁燕君</t>
  </si>
  <si>
    <t>1728</t>
  </si>
  <si>
    <t>陈阔</t>
  </si>
  <si>
    <t>符旭滢</t>
  </si>
  <si>
    <t>9108</t>
  </si>
  <si>
    <t>钟鑫</t>
  </si>
  <si>
    <t>3111</t>
  </si>
  <si>
    <t>成争辉</t>
  </si>
  <si>
    <t>6015</t>
  </si>
  <si>
    <t>张理</t>
  </si>
  <si>
    <t>4427</t>
  </si>
  <si>
    <t>余思敏</t>
  </si>
  <si>
    <t>8029</t>
  </si>
  <si>
    <t>郭佳琳</t>
  </si>
  <si>
    <t>9148</t>
  </si>
  <si>
    <t>李焕浩</t>
  </si>
  <si>
    <t>5015</t>
  </si>
  <si>
    <t>李文杰</t>
  </si>
  <si>
    <t>0652</t>
  </si>
  <si>
    <t>冼嘉联</t>
  </si>
  <si>
    <t>4735</t>
  </si>
  <si>
    <t>吴丙龙</t>
  </si>
  <si>
    <t>0016</t>
  </si>
  <si>
    <t>郑耀堃</t>
  </si>
  <si>
    <t>9058</t>
  </si>
  <si>
    <t>张美琪</t>
  </si>
  <si>
    <t>8147</t>
  </si>
  <si>
    <t>李健铿</t>
  </si>
  <si>
    <t>9017</t>
  </si>
  <si>
    <t>梁洁玲</t>
  </si>
  <si>
    <t>1427</t>
  </si>
  <si>
    <t>谭乾生</t>
  </si>
  <si>
    <t>黄伟</t>
  </si>
  <si>
    <t>6134</t>
  </si>
  <si>
    <t>谢炜强</t>
  </si>
  <si>
    <t>1015</t>
  </si>
  <si>
    <t>吴冠乐</t>
  </si>
  <si>
    <t>9030</t>
  </si>
  <si>
    <t>肖鹏飞</t>
  </si>
  <si>
    <t>龚志成</t>
  </si>
  <si>
    <t>7210</t>
  </si>
  <si>
    <t>林燕慧</t>
  </si>
  <si>
    <t>2885</t>
  </si>
  <si>
    <t>杨静</t>
  </si>
  <si>
    <t>黄凤慈</t>
  </si>
  <si>
    <t>8028</t>
  </si>
  <si>
    <t>荣东梅</t>
  </si>
  <si>
    <t>6227</t>
  </si>
  <si>
    <t>凌观宁</t>
  </si>
  <si>
    <t>2268</t>
  </si>
  <si>
    <t>张承辽</t>
  </si>
  <si>
    <t>曾城</t>
  </si>
  <si>
    <t>2338</t>
  </si>
  <si>
    <t>邓乃曲</t>
  </si>
  <si>
    <t>6516</t>
  </si>
  <si>
    <t>郑浩斌</t>
  </si>
  <si>
    <t>6613</t>
  </si>
  <si>
    <t>郑春晖</t>
  </si>
  <si>
    <t>162X</t>
  </si>
  <si>
    <t>张建生</t>
  </si>
  <si>
    <t>6014</t>
  </si>
  <si>
    <t>乡智能</t>
  </si>
  <si>
    <t>4151</t>
  </si>
  <si>
    <t>梁颖仪</t>
  </si>
  <si>
    <t>900X</t>
  </si>
  <si>
    <t>张迪</t>
  </si>
  <si>
    <t>7737</t>
  </si>
  <si>
    <t>邱君海</t>
  </si>
  <si>
    <t>4210</t>
  </si>
  <si>
    <t>黄丽银</t>
  </si>
  <si>
    <t>9124</t>
  </si>
  <si>
    <t>庄楠</t>
  </si>
  <si>
    <t>6671</t>
  </si>
  <si>
    <t>李钧铭</t>
  </si>
  <si>
    <t>1718</t>
  </si>
  <si>
    <t>罗柱年</t>
  </si>
  <si>
    <t>1055</t>
  </si>
  <si>
    <t>张天天</t>
  </si>
  <si>
    <t>8038</t>
  </si>
  <si>
    <t>解翔天</t>
  </si>
  <si>
    <t>5019</t>
  </si>
  <si>
    <t>徐幸宇</t>
  </si>
  <si>
    <t>李坤衡</t>
  </si>
  <si>
    <t>321X</t>
  </si>
  <si>
    <t>刘会士</t>
  </si>
  <si>
    <t>5755</t>
  </si>
  <si>
    <t>陈燕梅</t>
  </si>
  <si>
    <t>孙明静</t>
  </si>
  <si>
    <t>7823</t>
  </si>
  <si>
    <t>武装部工作人员</t>
  </si>
  <si>
    <t>何海鹏</t>
  </si>
  <si>
    <t>8054</t>
  </si>
  <si>
    <t>江国栋</t>
  </si>
  <si>
    <t>梁幸华</t>
  </si>
  <si>
    <t>4296</t>
  </si>
  <si>
    <t>刘枫</t>
  </si>
  <si>
    <t>3439</t>
  </si>
  <si>
    <t>赵智聪</t>
  </si>
  <si>
    <t>肖坤</t>
  </si>
  <si>
    <t>0614</t>
  </si>
  <si>
    <t>唐钟明</t>
  </si>
  <si>
    <t>5817</t>
  </si>
  <si>
    <t>韦志成</t>
  </si>
  <si>
    <t>8079</t>
  </si>
  <si>
    <t>冼贵霖</t>
  </si>
  <si>
    <t>9090</t>
  </si>
  <si>
    <t>陈天佑</t>
  </si>
  <si>
    <t>7537</t>
  </si>
  <si>
    <t>鲍宇</t>
  </si>
  <si>
    <t>9231</t>
  </si>
  <si>
    <t>徐磊</t>
  </si>
  <si>
    <t>4815</t>
  </si>
  <si>
    <t>方俊瑞</t>
  </si>
  <si>
    <t>9115</t>
  </si>
  <si>
    <t>郑思景</t>
  </si>
  <si>
    <t>2038</t>
  </si>
  <si>
    <t>孙吉灏</t>
  </si>
  <si>
    <t>0410</t>
  </si>
  <si>
    <t>钟柏藓</t>
  </si>
  <si>
    <t>9091</t>
  </si>
  <si>
    <t>刘雄发</t>
  </si>
  <si>
    <t>1975</t>
  </si>
  <si>
    <t>钟铮</t>
  </si>
  <si>
    <t>张继尧</t>
  </si>
  <si>
    <t>3310</t>
  </si>
  <si>
    <t>李阳</t>
  </si>
  <si>
    <t>高瑞阳</t>
  </si>
  <si>
    <t>黄亮恒</t>
  </si>
  <si>
    <t>曹宇</t>
  </si>
  <si>
    <t>093X</t>
  </si>
  <si>
    <t>陈志利</t>
  </si>
  <si>
    <t>6139</t>
  </si>
  <si>
    <t>陈晓源</t>
  </si>
  <si>
    <t>5016</t>
  </si>
  <si>
    <t>达良队</t>
  </si>
  <si>
    <t>6772</t>
  </si>
  <si>
    <t>张云宜</t>
  </si>
  <si>
    <t>0434</t>
  </si>
  <si>
    <t>黄鹏</t>
  </si>
  <si>
    <t>李东迎</t>
  </si>
  <si>
    <t>261X</t>
  </si>
  <si>
    <t>梁志鹏</t>
  </si>
  <si>
    <t>0457</t>
  </si>
  <si>
    <t>范敬文</t>
  </si>
  <si>
    <t>2713</t>
  </si>
  <si>
    <t>黄伟棠</t>
  </si>
  <si>
    <t>安全生产监督检查员</t>
  </si>
  <si>
    <t>吴旭佳</t>
  </si>
  <si>
    <t>9078</t>
  </si>
  <si>
    <t>黄伙明</t>
  </si>
  <si>
    <t>513X</t>
  </si>
  <si>
    <t>欧伟阳</t>
  </si>
  <si>
    <t>7839</t>
  </si>
  <si>
    <t>甘林儒</t>
  </si>
  <si>
    <t>8917</t>
  </si>
  <si>
    <t>安全生产信息调度员</t>
  </si>
  <si>
    <t>禤奕</t>
  </si>
  <si>
    <t>纪凯</t>
  </si>
  <si>
    <t>0035</t>
  </si>
  <si>
    <t>曾华荣</t>
  </si>
  <si>
    <t>安全生产教育培训员</t>
  </si>
  <si>
    <t>曾爱婷</t>
  </si>
  <si>
    <t>9048</t>
  </si>
  <si>
    <t>张惠珊</t>
  </si>
  <si>
    <t>9101</t>
  </si>
  <si>
    <t>胡仪嫦</t>
  </si>
  <si>
    <t>蔡思琦</t>
  </si>
  <si>
    <t>0544</t>
  </si>
  <si>
    <t>李光文</t>
  </si>
  <si>
    <t>6098</t>
  </si>
  <si>
    <t>赖伟聪</t>
  </si>
  <si>
    <t>9119</t>
  </si>
  <si>
    <t>吴政雄</t>
  </si>
  <si>
    <t>9059</t>
  </si>
  <si>
    <t>陈卫玲</t>
  </si>
  <si>
    <t>应急管理协调员</t>
  </si>
  <si>
    <t>周益清</t>
  </si>
  <si>
    <t>3010</t>
  </si>
  <si>
    <t>何祯国</t>
  </si>
  <si>
    <t>吴文佳</t>
  </si>
  <si>
    <t>财务人员A</t>
  </si>
  <si>
    <t>黄绮玲</t>
  </si>
  <si>
    <t>8040</t>
  </si>
  <si>
    <t>张蕾</t>
  </si>
  <si>
    <t>6900</t>
  </si>
  <si>
    <t>黄凯纯</t>
  </si>
  <si>
    <t>0101</t>
  </si>
  <si>
    <t>陈文凤</t>
  </si>
  <si>
    <t>8124</t>
  </si>
  <si>
    <t>陈欣霞</t>
  </si>
  <si>
    <t>4665</t>
  </si>
  <si>
    <t>黎映杏</t>
  </si>
  <si>
    <t>9087</t>
  </si>
  <si>
    <t>戴康金</t>
  </si>
  <si>
    <t>5041</t>
  </si>
  <si>
    <t>覃美盈</t>
  </si>
  <si>
    <t>908X</t>
  </si>
  <si>
    <t>甘靖珠</t>
  </si>
  <si>
    <t>1024</t>
  </si>
  <si>
    <t>刘妙娜</t>
  </si>
  <si>
    <t>7843</t>
  </si>
  <si>
    <t>李丹</t>
  </si>
  <si>
    <t>8005</t>
  </si>
  <si>
    <t>邱楚琪</t>
  </si>
  <si>
    <t>9088</t>
  </si>
  <si>
    <t>朱琳</t>
  </si>
  <si>
    <t>1763</t>
  </si>
  <si>
    <t>贝怡静</t>
  </si>
  <si>
    <t>1707</t>
  </si>
  <si>
    <t>黄美清</t>
  </si>
  <si>
    <t>802X</t>
  </si>
  <si>
    <t>陈咏萍</t>
  </si>
  <si>
    <t>8064</t>
  </si>
  <si>
    <t>周子璇</t>
  </si>
  <si>
    <t>7004</t>
  </si>
  <si>
    <t>财务人员B</t>
  </si>
  <si>
    <t>温陶涛</t>
  </si>
  <si>
    <t>9034</t>
  </si>
  <si>
    <t>陈仔达</t>
  </si>
  <si>
    <t>2978</t>
  </si>
  <si>
    <t>袁全</t>
  </si>
  <si>
    <t>0311</t>
  </si>
  <si>
    <t>何增煌</t>
  </si>
  <si>
    <t>李伟龙</t>
  </si>
  <si>
    <t>9039</t>
  </si>
  <si>
    <t>水利员</t>
  </si>
  <si>
    <t>杨群</t>
  </si>
  <si>
    <t>杨成乐</t>
  </si>
  <si>
    <t>李少栋</t>
  </si>
  <si>
    <t>6698</t>
  </si>
  <si>
    <t>彭文华</t>
  </si>
  <si>
    <t>4379</t>
  </si>
  <si>
    <t>林管员</t>
  </si>
  <si>
    <t>周艳梅</t>
  </si>
  <si>
    <t>3826</t>
  </si>
  <si>
    <t>祝安琪</t>
  </si>
  <si>
    <t>2534</t>
  </si>
  <si>
    <t>梁翠薇</t>
  </si>
  <si>
    <t>4548</t>
  </si>
  <si>
    <t>黄欣怡</t>
  </si>
  <si>
    <t>精神文明建设专员</t>
  </si>
  <si>
    <t>林垚妤</t>
  </si>
  <si>
    <t>9121</t>
  </si>
  <si>
    <t>梁思晴</t>
  </si>
  <si>
    <t>2125</t>
  </si>
  <si>
    <t>谢琳</t>
  </si>
  <si>
    <t>2222</t>
  </si>
  <si>
    <t>陈珊珊</t>
  </si>
  <si>
    <t>梁棋</t>
  </si>
  <si>
    <t>5329</t>
  </si>
  <si>
    <t>梁宝日</t>
  </si>
  <si>
    <t>0843</t>
  </si>
  <si>
    <t>陈怡东</t>
  </si>
  <si>
    <t>3038</t>
  </si>
  <si>
    <t>郭胤</t>
  </si>
  <si>
    <t>龙奕希</t>
  </si>
  <si>
    <t>913X</t>
  </si>
  <si>
    <t>孔颖仪</t>
  </si>
  <si>
    <t>7360</t>
  </si>
  <si>
    <t>黄国瑞</t>
  </si>
  <si>
    <t>2011</t>
  </si>
  <si>
    <t>王俊淞</t>
  </si>
  <si>
    <t>毛海珠</t>
  </si>
  <si>
    <t>4616</t>
  </si>
  <si>
    <t>林泓燕</t>
  </si>
  <si>
    <t>9102</t>
  </si>
  <si>
    <t>何珊珊</t>
  </si>
  <si>
    <t>1625</t>
  </si>
  <si>
    <t>罗名斌</t>
  </si>
  <si>
    <t>2950</t>
  </si>
  <si>
    <t>陈炜</t>
  </si>
  <si>
    <t>9042</t>
  </si>
  <si>
    <t>李德馨</t>
  </si>
  <si>
    <t>劳动监察员</t>
  </si>
  <si>
    <t>黄文涛</t>
  </si>
  <si>
    <t>803X</t>
  </si>
  <si>
    <t>陈星宇</t>
  </si>
  <si>
    <t>6410</t>
  </si>
  <si>
    <t>黄晓鑫</t>
  </si>
  <si>
    <t>6915</t>
  </si>
  <si>
    <t>陈奇</t>
  </si>
  <si>
    <t>张峪铭</t>
  </si>
  <si>
    <t>王龙</t>
  </si>
  <si>
    <t>3936</t>
  </si>
  <si>
    <t>谭焯</t>
  </si>
  <si>
    <t>9197</t>
  </si>
  <si>
    <t>吴张福</t>
  </si>
  <si>
    <t>9015</t>
  </si>
  <si>
    <t>麦峻</t>
  </si>
  <si>
    <t>3311</t>
  </si>
  <si>
    <t>赵炜</t>
  </si>
  <si>
    <t>柯天华</t>
  </si>
  <si>
    <t>3075</t>
  </si>
  <si>
    <t>钟季良</t>
  </si>
  <si>
    <t>梁光培</t>
  </si>
  <si>
    <t>651X</t>
  </si>
  <si>
    <t>姚礼超</t>
  </si>
  <si>
    <t>3711</t>
  </si>
  <si>
    <t>张文然</t>
  </si>
  <si>
    <t>6359</t>
  </si>
  <si>
    <t>陈文彬</t>
  </si>
  <si>
    <t>1619</t>
  </si>
  <si>
    <t>何业成</t>
  </si>
  <si>
    <t>8217</t>
  </si>
  <si>
    <t>邹淮</t>
  </si>
  <si>
    <t>8755</t>
  </si>
  <si>
    <t>曾令机</t>
  </si>
  <si>
    <t>3815</t>
  </si>
  <si>
    <t>曾镇</t>
  </si>
  <si>
    <t>韩宇喆</t>
  </si>
  <si>
    <t>4013</t>
  </si>
  <si>
    <t>沈金瑞</t>
  </si>
  <si>
    <t>6531</t>
  </si>
  <si>
    <t>黄杰勇</t>
  </si>
  <si>
    <t>223x</t>
  </si>
  <si>
    <t>郑炜达</t>
  </si>
  <si>
    <t>8151</t>
  </si>
  <si>
    <t>黄俊龙</t>
  </si>
  <si>
    <t>曹志成</t>
  </si>
  <si>
    <t>5518</t>
  </si>
  <si>
    <t>杨国森</t>
  </si>
  <si>
    <t>陈宇明</t>
  </si>
  <si>
    <t>9070</t>
  </si>
  <si>
    <t>陈轩凡</t>
  </si>
  <si>
    <t>2118</t>
  </si>
  <si>
    <t>钟笑声</t>
  </si>
  <si>
    <t>0053</t>
  </si>
  <si>
    <t>何小东</t>
  </si>
  <si>
    <t>3095</t>
  </si>
  <si>
    <t>黎广权</t>
  </si>
  <si>
    <t>9137</t>
  </si>
  <si>
    <t>陈俞桦</t>
  </si>
  <si>
    <t>8815</t>
  </si>
  <si>
    <t>黄文振</t>
  </si>
  <si>
    <t>9116</t>
  </si>
  <si>
    <t>刘晨成</t>
  </si>
  <si>
    <t>703X</t>
  </si>
  <si>
    <t>梁有权</t>
  </si>
  <si>
    <t>2435</t>
  </si>
  <si>
    <t>赵健彬</t>
  </si>
  <si>
    <t>8115</t>
  </si>
  <si>
    <t>徐季康</t>
  </si>
  <si>
    <t>8059</t>
  </si>
  <si>
    <t>黄彬棣</t>
  </si>
  <si>
    <t>7810</t>
  </si>
  <si>
    <t>李骏</t>
  </si>
  <si>
    <t>4713</t>
  </si>
  <si>
    <t>冯宇钦</t>
  </si>
  <si>
    <t>5193</t>
  </si>
  <si>
    <t>曾韦霆</t>
  </si>
  <si>
    <t>梁汉文</t>
  </si>
  <si>
    <t>8091</t>
  </si>
  <si>
    <t>冼国龙</t>
  </si>
  <si>
    <t>6137</t>
  </si>
  <si>
    <t>李远锋</t>
  </si>
  <si>
    <t>4673</t>
  </si>
  <si>
    <t>蓝育铮</t>
  </si>
  <si>
    <t>4710</t>
  </si>
  <si>
    <t>赵锐峰</t>
  </si>
  <si>
    <t>陈国鸿</t>
  </si>
  <si>
    <t>2270</t>
  </si>
  <si>
    <t>曾锌炯</t>
  </si>
  <si>
    <t>4431</t>
  </si>
  <si>
    <t>王乐乐</t>
  </si>
  <si>
    <t>6316</t>
  </si>
  <si>
    <t>李广天</t>
  </si>
  <si>
    <t>袁浩祥</t>
  </si>
  <si>
    <t>5517</t>
  </si>
  <si>
    <t>刘涛</t>
  </si>
  <si>
    <t>张伟鹏</t>
  </si>
  <si>
    <t>2932</t>
  </si>
  <si>
    <t>赵兵兵</t>
  </si>
  <si>
    <t>5617</t>
  </si>
  <si>
    <t>林柏良</t>
  </si>
  <si>
    <t>6618</t>
  </si>
  <si>
    <t>江子豪</t>
  </si>
  <si>
    <t>2114</t>
  </si>
  <si>
    <t>袁紫星</t>
  </si>
  <si>
    <t>681X</t>
  </si>
  <si>
    <t>吴武湛</t>
  </si>
  <si>
    <t>5073</t>
  </si>
  <si>
    <t>杨宏海</t>
  </si>
  <si>
    <t>1890</t>
  </si>
  <si>
    <t>易超</t>
  </si>
  <si>
    <t>1713</t>
  </si>
  <si>
    <t>喻庆</t>
  </si>
  <si>
    <t>1795</t>
  </si>
  <si>
    <t>陈科桦</t>
  </si>
  <si>
    <t>0012</t>
  </si>
  <si>
    <t>韩浩文</t>
  </si>
  <si>
    <t>1192</t>
  </si>
  <si>
    <t>养老服务材料专员</t>
  </si>
  <si>
    <t>李佩盈</t>
  </si>
  <si>
    <t>朱植烨</t>
  </si>
  <si>
    <t>5205</t>
  </si>
  <si>
    <t>邓皓尤</t>
  </si>
  <si>
    <t>9246</t>
  </si>
  <si>
    <t>刘小珠</t>
  </si>
  <si>
    <t>5620</t>
  </si>
  <si>
    <t>邹乐鹏</t>
  </si>
  <si>
    <t>6057</t>
  </si>
  <si>
    <t>杨泓坚</t>
  </si>
  <si>
    <t>1011</t>
  </si>
  <si>
    <t>张欣</t>
  </si>
  <si>
    <t>9061</t>
  </si>
  <si>
    <t>刘建学</t>
  </si>
  <si>
    <t>5530</t>
  </si>
  <si>
    <t>海澄村卫计指导员</t>
  </si>
  <si>
    <t>徐瀚林</t>
  </si>
  <si>
    <t>9094</t>
  </si>
  <si>
    <t>徐婉文</t>
  </si>
  <si>
    <t>蔡嘉浩</t>
  </si>
  <si>
    <t>曹卫娴</t>
  </si>
  <si>
    <t>9129</t>
  </si>
  <si>
    <t>陈妍妃</t>
  </si>
  <si>
    <t>鱼林村卫计指导员A</t>
  </si>
  <si>
    <t>吴家辉</t>
  </si>
  <si>
    <t>9019</t>
  </si>
  <si>
    <t>曾彦豪</t>
  </si>
  <si>
    <t>9055</t>
  </si>
  <si>
    <t>何旭东</t>
  </si>
  <si>
    <t>9117</t>
  </si>
  <si>
    <t>曾永源</t>
  </si>
  <si>
    <t>9074</t>
  </si>
  <si>
    <t>鱼林村卫计指导员B</t>
  </si>
  <si>
    <t>吴宇辉</t>
  </si>
  <si>
    <t>9032</t>
  </si>
  <si>
    <t>曾嘉敏</t>
  </si>
  <si>
    <t>曾爱芳</t>
  </si>
  <si>
    <t>9160</t>
  </si>
  <si>
    <t>0427</t>
  </si>
  <si>
    <t>何旭俊</t>
  </si>
  <si>
    <t>907X</t>
  </si>
  <si>
    <t>鱼林村文体协管员</t>
  </si>
  <si>
    <t>杨理明</t>
  </si>
  <si>
    <t>1447</t>
  </si>
  <si>
    <t>张素珊</t>
  </si>
  <si>
    <t>9047</t>
  </si>
  <si>
    <t>徐张雯</t>
  </si>
  <si>
    <t>吴晓琪</t>
  </si>
  <si>
    <t>9004</t>
  </si>
  <si>
    <t>鱼林村劳动协管员</t>
  </si>
  <si>
    <t>成梓林</t>
  </si>
  <si>
    <t>程淑君</t>
  </si>
  <si>
    <t>2401</t>
  </si>
  <si>
    <t>钟美霞</t>
  </si>
  <si>
    <t>3128</t>
  </si>
  <si>
    <t>黄玉嫦</t>
  </si>
  <si>
    <t>吴浩霆</t>
  </si>
  <si>
    <t>9196</t>
  </si>
  <si>
    <t>曹嘉兴</t>
  </si>
  <si>
    <t>9118</t>
  </si>
  <si>
    <t>鱼月村卫计指导员</t>
  </si>
  <si>
    <t>吴嘉昌</t>
  </si>
  <si>
    <t>9057</t>
  </si>
  <si>
    <t>赖俊桦</t>
  </si>
  <si>
    <t>9138</t>
  </si>
  <si>
    <t>梁架辉</t>
  </si>
  <si>
    <t>1153</t>
  </si>
  <si>
    <t>三灶社区卫计指导员A</t>
  </si>
  <si>
    <t>蓝焕婷</t>
  </si>
  <si>
    <t>1928</t>
  </si>
  <si>
    <t>袁嘉怡</t>
  </si>
  <si>
    <t>9105</t>
  </si>
  <si>
    <t>梁天虹</t>
  </si>
  <si>
    <t>杨萌</t>
  </si>
  <si>
    <t>朱静静</t>
  </si>
  <si>
    <t>0322</t>
  </si>
  <si>
    <t>冯昭</t>
  </si>
  <si>
    <t>4428</t>
  </si>
  <si>
    <t>吴竞妍</t>
  </si>
  <si>
    <t>朱谢志</t>
  </si>
  <si>
    <t>2054</t>
  </si>
  <si>
    <t>李艳</t>
  </si>
  <si>
    <t>902X</t>
  </si>
  <si>
    <t>李丽嫦</t>
  </si>
  <si>
    <t>158X</t>
  </si>
  <si>
    <t>陈结先</t>
  </si>
  <si>
    <t>1922</t>
  </si>
  <si>
    <t>黄兰</t>
  </si>
  <si>
    <t>曹珍</t>
  </si>
  <si>
    <t>7520</t>
  </si>
  <si>
    <t>李媛</t>
  </si>
  <si>
    <t>1127</t>
  </si>
  <si>
    <t>陈培连</t>
  </si>
  <si>
    <t>梁丽婷</t>
  </si>
  <si>
    <t>918X</t>
  </si>
  <si>
    <t>高可悦</t>
  </si>
  <si>
    <t>1627</t>
  </si>
  <si>
    <t>刘彩珍</t>
  </si>
  <si>
    <t>5549</t>
  </si>
  <si>
    <t>莫燕玲</t>
  </si>
  <si>
    <t>0323</t>
  </si>
  <si>
    <t>黄新苗</t>
  </si>
  <si>
    <t>8145</t>
  </si>
  <si>
    <t>吴超仪</t>
  </si>
  <si>
    <t>9024</t>
  </si>
  <si>
    <t>李紫盈</t>
  </si>
  <si>
    <t>汤海燕</t>
  </si>
  <si>
    <t>4823</t>
  </si>
  <si>
    <t>李永萍</t>
  </si>
  <si>
    <t>7546</t>
  </si>
  <si>
    <t>林柳辛</t>
  </si>
  <si>
    <t>关敏仪</t>
  </si>
  <si>
    <t>詹嘉辉</t>
  </si>
  <si>
    <t>陈露</t>
  </si>
  <si>
    <t>2624</t>
  </si>
  <si>
    <t>张洁微</t>
  </si>
  <si>
    <t>梁凤仪</t>
  </si>
  <si>
    <t>4520</t>
  </si>
  <si>
    <t>罗啸兰</t>
  </si>
  <si>
    <t>8421</t>
  </si>
  <si>
    <t>余智勇</t>
  </si>
  <si>
    <t>2476</t>
  </si>
  <si>
    <t>曾华珠</t>
  </si>
  <si>
    <t>0344</t>
  </si>
  <si>
    <t>周波</t>
  </si>
  <si>
    <t>魏玉泉</t>
  </si>
  <si>
    <t>1590</t>
  </si>
  <si>
    <t>何江</t>
  </si>
  <si>
    <t>8056</t>
  </si>
  <si>
    <t>吴浩弘</t>
  </si>
  <si>
    <t>9157</t>
  </si>
  <si>
    <t>杨蓉</t>
  </si>
  <si>
    <t>2141</t>
  </si>
  <si>
    <t>叶华杰</t>
  </si>
  <si>
    <t>5138</t>
  </si>
  <si>
    <t>三灶社区卫计指导员B</t>
  </si>
  <si>
    <t>丘承远</t>
  </si>
  <si>
    <t>彭立新</t>
  </si>
  <si>
    <t>3014</t>
  </si>
  <si>
    <t>高相伟</t>
  </si>
  <si>
    <t>471X</t>
  </si>
  <si>
    <t>杨翔航</t>
  </si>
  <si>
    <t>金海岸社区卫计指导员</t>
  </si>
  <si>
    <t>杨舒宁</t>
  </si>
  <si>
    <t>4983</t>
  </si>
  <si>
    <t>梁海祺</t>
  </si>
  <si>
    <t>梁晶</t>
  </si>
  <si>
    <t>5721</t>
  </si>
  <si>
    <t>朱隆基</t>
  </si>
  <si>
    <t>1611</t>
  </si>
  <si>
    <t>韦运锋</t>
  </si>
  <si>
    <t>3223</t>
  </si>
  <si>
    <t>钟坚欣</t>
  </si>
  <si>
    <t>9120</t>
  </si>
  <si>
    <t>陈维乐</t>
  </si>
  <si>
    <t>1514</t>
  </si>
  <si>
    <t>李盟</t>
  </si>
  <si>
    <t>6854</t>
  </si>
  <si>
    <t>刘艺</t>
  </si>
  <si>
    <t>938X</t>
  </si>
  <si>
    <t>黄兰娇</t>
  </si>
  <si>
    <t>何丽娜</t>
  </si>
  <si>
    <t>4220</t>
  </si>
  <si>
    <t>李海宁</t>
  </si>
  <si>
    <t>6991</t>
  </si>
  <si>
    <t>徐洁玲</t>
  </si>
  <si>
    <t>0623</t>
  </si>
  <si>
    <t>邓业信</t>
  </si>
  <si>
    <t>黎妤蔚</t>
  </si>
  <si>
    <t>李有胜</t>
  </si>
  <si>
    <t>9310</t>
  </si>
  <si>
    <t>陈金燕</t>
  </si>
  <si>
    <t>邹鸿</t>
  </si>
  <si>
    <t>9110</t>
  </si>
  <si>
    <t>叶楚仪</t>
  </si>
  <si>
    <t>3323</t>
  </si>
  <si>
    <t>徐浩洋</t>
  </si>
  <si>
    <t>林丽娜</t>
  </si>
  <si>
    <t>1749</t>
  </si>
  <si>
    <t>胡燕芳</t>
  </si>
  <si>
    <t>0046</t>
  </si>
  <si>
    <t>陈伟</t>
  </si>
  <si>
    <t>朱静璇</t>
  </si>
  <si>
    <t>4425</t>
  </si>
  <si>
    <t>唐敏燕</t>
  </si>
  <si>
    <t>0321</t>
  </si>
  <si>
    <t>张琼莲</t>
  </si>
  <si>
    <t>6981</t>
  </si>
  <si>
    <t>李谕美</t>
  </si>
  <si>
    <t>0229</t>
  </si>
  <si>
    <t>黄绮婷</t>
  </si>
  <si>
    <t>9226</t>
  </si>
  <si>
    <t>苏文标</t>
  </si>
  <si>
    <t>9099</t>
  </si>
  <si>
    <t>谭伍源</t>
  </si>
  <si>
    <t>7217</t>
  </si>
  <si>
    <t>罗锦涛</t>
  </si>
  <si>
    <t>381X</t>
  </si>
  <si>
    <t>孔颖然</t>
  </si>
  <si>
    <t>9025</t>
  </si>
  <si>
    <t>吴宇森</t>
  </si>
  <si>
    <t>9252</t>
  </si>
  <si>
    <t>朱文曼</t>
  </si>
  <si>
    <t>2627</t>
  </si>
  <si>
    <t>金海岸社区社工</t>
  </si>
  <si>
    <t>郭慧瑜</t>
  </si>
  <si>
    <t>唐淑芳</t>
  </si>
  <si>
    <t>1061</t>
  </si>
  <si>
    <t>文波</t>
  </si>
  <si>
    <t>1028</t>
  </si>
  <si>
    <t>邹小霞</t>
  </si>
  <si>
    <t>6082</t>
  </si>
  <si>
    <t>钟洁莹</t>
  </si>
  <si>
    <t>谢丽梅</t>
  </si>
  <si>
    <t>9023</t>
  </si>
  <si>
    <t>党荣艳</t>
  </si>
  <si>
    <t>0626</t>
  </si>
  <si>
    <t>练文权</t>
  </si>
  <si>
    <t>4214</t>
  </si>
  <si>
    <t>廖苏娟</t>
  </si>
  <si>
    <t>3446</t>
  </si>
  <si>
    <t>王小红</t>
  </si>
  <si>
    <t>2847</t>
  </si>
  <si>
    <t>金海岸社区后备干部A</t>
  </si>
  <si>
    <t>钟浩桦</t>
  </si>
  <si>
    <t>9010</t>
  </si>
  <si>
    <t>朱燕梅</t>
  </si>
  <si>
    <t>9100</t>
  </si>
  <si>
    <t>颜丽婷</t>
  </si>
  <si>
    <t>金海岸社区后备干部B</t>
  </si>
  <si>
    <t>莫惠恩</t>
  </si>
  <si>
    <t>罗少旋</t>
  </si>
  <si>
    <t>吴泳佳</t>
  </si>
  <si>
    <t>9166</t>
  </si>
  <si>
    <t>冯才俊</t>
  </si>
  <si>
    <t>9053</t>
  </si>
  <si>
    <t>金海岸社区文体协管员</t>
  </si>
  <si>
    <t>王敏</t>
  </si>
  <si>
    <t>9007</t>
  </si>
  <si>
    <t>张咏</t>
  </si>
  <si>
    <t>曾繁森</t>
  </si>
  <si>
    <t>林子杰</t>
  </si>
  <si>
    <t>黄俊杰</t>
  </si>
  <si>
    <t>9111</t>
  </si>
  <si>
    <t>钟小慧</t>
  </si>
  <si>
    <t>9167</t>
  </si>
  <si>
    <t>西城社区卫计指导员A</t>
  </si>
  <si>
    <t>陈艺铭</t>
  </si>
  <si>
    <t>2938</t>
  </si>
  <si>
    <t>张煜华</t>
  </si>
  <si>
    <t>胡浩</t>
  </si>
  <si>
    <t>561X</t>
  </si>
  <si>
    <t>陈之悦</t>
  </si>
  <si>
    <t>汤炬</t>
  </si>
  <si>
    <t>2515</t>
  </si>
  <si>
    <t>吴熙文</t>
  </si>
  <si>
    <t>9038</t>
  </si>
  <si>
    <t>黄健倍</t>
  </si>
  <si>
    <t>9072</t>
  </si>
  <si>
    <t>西城社区卫计指导员B</t>
  </si>
  <si>
    <t>邱宝珍</t>
  </si>
  <si>
    <t>曾丽红</t>
  </si>
  <si>
    <t>谢梦欣</t>
  </si>
  <si>
    <t>2162</t>
  </si>
  <si>
    <t>陈佩珊</t>
  </si>
  <si>
    <t>9041</t>
  </si>
  <si>
    <t>董欣</t>
  </si>
  <si>
    <t>陆桂玲</t>
  </si>
  <si>
    <t>梁海媚</t>
  </si>
  <si>
    <t>7346</t>
  </si>
  <si>
    <t>黄玉珍</t>
  </si>
  <si>
    <t>9045</t>
  </si>
  <si>
    <t>秦雨茜</t>
  </si>
  <si>
    <t>余广娇</t>
  </si>
  <si>
    <t>梁小凤</t>
  </si>
  <si>
    <t>0928</t>
  </si>
  <si>
    <t>黄羽秀</t>
  </si>
  <si>
    <t>徐偲雅</t>
  </si>
  <si>
    <t>1821</t>
  </si>
  <si>
    <t>草堂湾社区卫计指导员</t>
  </si>
  <si>
    <t>陈宝漫</t>
  </si>
  <si>
    <t>1329</t>
  </si>
  <si>
    <t>黄敏婷</t>
  </si>
  <si>
    <t>9000</t>
  </si>
  <si>
    <t>黄泳瑜</t>
  </si>
  <si>
    <t>蒙慧瑜</t>
  </si>
  <si>
    <t>9029</t>
  </si>
  <si>
    <t>土地专管员</t>
  </si>
  <si>
    <t>丁晟中</t>
  </si>
  <si>
    <t>0034</t>
  </si>
  <si>
    <t>杜达有</t>
  </si>
  <si>
    <t>吴嘉曦</t>
  </si>
  <si>
    <t>陈嘉恒</t>
  </si>
  <si>
    <t>娄国正</t>
  </si>
  <si>
    <t>9432</t>
  </si>
  <si>
    <t>杨彬</t>
  </si>
  <si>
    <t>9073</t>
  </si>
  <si>
    <t>韦英智</t>
  </si>
  <si>
    <t>5511</t>
  </si>
  <si>
    <t>邝世杰</t>
  </si>
  <si>
    <t>林小明</t>
  </si>
  <si>
    <t>2619</t>
  </si>
  <si>
    <t>张双贺</t>
  </si>
  <si>
    <t>5033</t>
  </si>
  <si>
    <t>杨诗彬</t>
  </si>
  <si>
    <t>3495</t>
  </si>
  <si>
    <t>杨嘉琪</t>
  </si>
  <si>
    <t>6913</t>
  </si>
  <si>
    <t>彭文涛</t>
  </si>
  <si>
    <t>李建明</t>
  </si>
  <si>
    <t>8133</t>
  </si>
  <si>
    <t>刘伦</t>
  </si>
  <si>
    <t>5773</t>
  </si>
  <si>
    <t>苏癸永</t>
  </si>
  <si>
    <t>4813</t>
  </si>
  <si>
    <t>王汉东</t>
  </si>
  <si>
    <t>275X</t>
  </si>
  <si>
    <t>残疾人专职委员</t>
  </si>
  <si>
    <t>林贝雯</t>
  </si>
  <si>
    <t>徐爱芬</t>
  </si>
  <si>
    <t>罗瑞凤</t>
  </si>
  <si>
    <t>1126</t>
  </si>
  <si>
    <t>关定福</t>
  </si>
  <si>
    <t>梁玉燕</t>
  </si>
  <si>
    <t>672X</t>
  </si>
  <si>
    <t>滨海社区卫计指导员</t>
  </si>
  <si>
    <t>朱荣超</t>
  </si>
  <si>
    <t>3218</t>
  </si>
  <si>
    <t>郑文雅</t>
  </si>
  <si>
    <t>7720</t>
  </si>
  <si>
    <t>阮泽勤</t>
  </si>
  <si>
    <t>4719</t>
  </si>
  <si>
    <t>吴海欣</t>
  </si>
  <si>
    <t>3704</t>
  </si>
  <si>
    <t>杨珮俪</t>
  </si>
  <si>
    <t>8341</t>
  </si>
  <si>
    <t>周嘉怡</t>
  </si>
  <si>
    <t>2325</t>
  </si>
  <si>
    <t>蔡健明</t>
  </si>
  <si>
    <t>9199</t>
  </si>
  <si>
    <t>朱松</t>
  </si>
  <si>
    <t>5792</t>
  </si>
  <si>
    <t>黄培峰</t>
  </si>
  <si>
    <t>叶文智</t>
  </si>
  <si>
    <t>黄美雁</t>
  </si>
  <si>
    <t>2127</t>
  </si>
  <si>
    <t>段旭海</t>
  </si>
  <si>
    <t>黄倩莹</t>
  </si>
  <si>
    <t>9123</t>
  </si>
  <si>
    <t>陈宇</t>
  </si>
  <si>
    <t>1551</t>
  </si>
  <si>
    <t>柯珍拨</t>
  </si>
  <si>
    <t>1044</t>
  </si>
  <si>
    <t>庄少云</t>
  </si>
  <si>
    <t>456X</t>
  </si>
  <si>
    <t>庄锐发</t>
  </si>
  <si>
    <t>0636</t>
  </si>
  <si>
    <t>谢金珠</t>
  </si>
  <si>
    <t>432X</t>
  </si>
  <si>
    <t>陈浩玄</t>
  </si>
  <si>
    <t>1352</t>
  </si>
  <si>
    <t>2955</t>
  </si>
  <si>
    <t>陈佩妍</t>
  </si>
  <si>
    <t>林裕鑫</t>
  </si>
  <si>
    <t>4933</t>
  </si>
  <si>
    <t>曹煜峰</t>
  </si>
  <si>
    <t>4458</t>
  </si>
  <si>
    <t>杨凤</t>
  </si>
  <si>
    <t>李文笔</t>
  </si>
  <si>
    <t>5571</t>
  </si>
  <si>
    <t>滨海社区后备干部A</t>
  </si>
  <si>
    <t>陈俊锋</t>
  </si>
  <si>
    <t>8333</t>
  </si>
  <si>
    <t>曾慧婷</t>
  </si>
  <si>
    <t>2122</t>
  </si>
  <si>
    <t>陈晓冰</t>
  </si>
  <si>
    <t>6027</t>
  </si>
  <si>
    <t>郑少如</t>
  </si>
  <si>
    <t>2427</t>
  </si>
  <si>
    <t>郑温妮</t>
  </si>
  <si>
    <t>9146</t>
  </si>
  <si>
    <t>曾文伟</t>
  </si>
  <si>
    <t>吴嘉丽</t>
  </si>
  <si>
    <t>蒋文润</t>
  </si>
  <si>
    <t>9195</t>
  </si>
  <si>
    <t>滨海社区后备干部B</t>
  </si>
  <si>
    <t>吴海缘</t>
  </si>
  <si>
    <t>张婕</t>
  </si>
  <si>
    <t>0048</t>
  </si>
  <si>
    <t>李依润</t>
  </si>
  <si>
    <t>2566</t>
  </si>
  <si>
    <t>杨思晴</t>
  </si>
  <si>
    <t>2481</t>
  </si>
  <si>
    <t>卢乐瑶</t>
  </si>
  <si>
    <t>7665</t>
  </si>
  <si>
    <t>罗云</t>
  </si>
  <si>
    <t>0486</t>
  </si>
  <si>
    <t>高蕴琦</t>
  </si>
  <si>
    <t>0214</t>
  </si>
  <si>
    <t>马茵若</t>
  </si>
  <si>
    <t>062X</t>
  </si>
  <si>
    <t>朱月琳</t>
  </si>
  <si>
    <t>6022</t>
  </si>
  <si>
    <t>陈慕岚</t>
  </si>
  <si>
    <t>9164</t>
  </si>
  <si>
    <t>刘钰玲</t>
  </si>
  <si>
    <t>陈海媛</t>
  </si>
  <si>
    <t>黄慧琳</t>
  </si>
  <si>
    <t>2183</t>
  </si>
  <si>
    <t>宋晚婷</t>
  </si>
  <si>
    <t>9001</t>
  </si>
  <si>
    <t>李国业</t>
  </si>
  <si>
    <t>李青妍</t>
  </si>
  <si>
    <t>1727</t>
  </si>
  <si>
    <t>郭咏</t>
  </si>
  <si>
    <t>2228</t>
  </si>
  <si>
    <t>余诺欣</t>
  </si>
  <si>
    <t>李玉棋</t>
  </si>
  <si>
    <t>1046</t>
  </si>
  <si>
    <t>陈倩颖</t>
  </si>
  <si>
    <t>满印怡</t>
  </si>
  <si>
    <t>3426</t>
  </si>
  <si>
    <t>徐钰婷</t>
  </si>
  <si>
    <t>9161</t>
  </si>
  <si>
    <t>戴若菱</t>
  </si>
  <si>
    <t>3324</t>
  </si>
  <si>
    <t>刘通</t>
  </si>
  <si>
    <t>1614</t>
  </si>
  <si>
    <t>代京鹭</t>
  </si>
  <si>
    <t>0044</t>
  </si>
  <si>
    <t>蒋惠莹</t>
  </si>
  <si>
    <t>9163</t>
  </si>
  <si>
    <t>许碧霞</t>
  </si>
  <si>
    <t>0826</t>
  </si>
  <si>
    <t>邓利娜</t>
  </si>
  <si>
    <t>2244</t>
  </si>
  <si>
    <t>张海伦</t>
  </si>
  <si>
    <t>0420</t>
  </si>
  <si>
    <t>崔恒铨</t>
  </si>
  <si>
    <t>0619</t>
  </si>
  <si>
    <t>李介萌</t>
  </si>
  <si>
    <t>0345</t>
  </si>
  <si>
    <t>黄彩霞</t>
  </si>
  <si>
    <t>9263</t>
  </si>
  <si>
    <t>刘立城</t>
  </si>
  <si>
    <t>2711</t>
  </si>
  <si>
    <t>罗雪怡</t>
  </si>
  <si>
    <t>7728</t>
  </si>
  <si>
    <t>陈唯一</t>
  </si>
  <si>
    <t>覃海媚</t>
  </si>
  <si>
    <t>1469</t>
  </si>
  <si>
    <t>冯碧华</t>
  </si>
  <si>
    <t>3580</t>
  </si>
  <si>
    <t>梁紫懿</t>
  </si>
  <si>
    <t>3522</t>
  </si>
  <si>
    <t>刘思维</t>
  </si>
  <si>
    <t>3028</t>
  </si>
  <si>
    <t>滨海社区社工</t>
  </si>
  <si>
    <t>夏文燕</t>
  </si>
  <si>
    <t>7801</t>
  </si>
  <si>
    <t>张靖雪</t>
  </si>
  <si>
    <t>2888</t>
  </si>
  <si>
    <t>甘美桐</t>
  </si>
  <si>
    <t>9083</t>
  </si>
  <si>
    <t>谢梓筠</t>
  </si>
  <si>
    <t>6642</t>
  </si>
  <si>
    <t>李志勤</t>
  </si>
  <si>
    <t>3922</t>
  </si>
  <si>
    <t>殷文灿</t>
  </si>
  <si>
    <t>7226</t>
  </si>
  <si>
    <t>钟嘉琪</t>
  </si>
  <si>
    <t>4246</t>
  </si>
  <si>
    <t>陈荣芳</t>
  </si>
  <si>
    <t>2521</t>
  </si>
  <si>
    <t>林丹梓</t>
  </si>
  <si>
    <t>6621</t>
  </si>
  <si>
    <t>李英华</t>
  </si>
  <si>
    <t>8149</t>
  </si>
  <si>
    <t>徐俊俏</t>
  </si>
  <si>
    <t>5560</t>
  </si>
  <si>
    <t>陈威</t>
  </si>
  <si>
    <t>8835</t>
  </si>
  <si>
    <t>梁颖茵</t>
  </si>
  <si>
    <t>8042</t>
  </si>
  <si>
    <t>许特</t>
  </si>
  <si>
    <t>7111</t>
  </si>
  <si>
    <t>赵卫恩</t>
  </si>
  <si>
    <t>叶兴苗</t>
  </si>
  <si>
    <t>4166</t>
  </si>
  <si>
    <t>李琳</t>
  </si>
  <si>
    <t>2828</t>
  </si>
  <si>
    <t>列桂枝</t>
  </si>
  <si>
    <t>5427</t>
  </si>
  <si>
    <t>林锶杭</t>
  </si>
  <si>
    <t>085X</t>
  </si>
  <si>
    <t>史锡华</t>
  </si>
  <si>
    <t>0043</t>
  </si>
  <si>
    <t>欧少文</t>
  </si>
  <si>
    <t>4661</t>
  </si>
  <si>
    <t>何慧霖</t>
  </si>
  <si>
    <t>8008</t>
  </si>
  <si>
    <t>温燕茹</t>
  </si>
  <si>
    <t>2721</t>
  </si>
  <si>
    <t>徐昕</t>
  </si>
  <si>
    <t>1063</t>
  </si>
  <si>
    <t>李艳虹</t>
  </si>
  <si>
    <t>武晓慧</t>
  </si>
  <si>
    <t>0529</t>
  </si>
  <si>
    <t>辜庆雯</t>
  </si>
  <si>
    <t>黄敏静</t>
  </si>
  <si>
    <t>黄绘霖</t>
  </si>
  <si>
    <t>0145</t>
  </si>
  <si>
    <t>闫琳</t>
  </si>
  <si>
    <t>陈晓美</t>
  </si>
  <si>
    <t>2762</t>
  </si>
  <si>
    <t>曾晓玲</t>
  </si>
  <si>
    <t>谢梓欢</t>
  </si>
  <si>
    <t>6240</t>
  </si>
  <si>
    <t>苏晓彤</t>
  </si>
  <si>
    <t>詹晓倩</t>
  </si>
  <si>
    <t>邝湘瑜</t>
  </si>
  <si>
    <t>8121</t>
  </si>
  <si>
    <t>黄进海</t>
  </si>
  <si>
    <t>0052</t>
  </si>
  <si>
    <t>廖雯霞</t>
  </si>
  <si>
    <t>0943</t>
  </si>
  <si>
    <t>吴妙韵</t>
  </si>
  <si>
    <t>2645</t>
  </si>
  <si>
    <t>滨海社区文体协管员</t>
  </si>
  <si>
    <t>王朝君</t>
  </si>
  <si>
    <t>1026</t>
  </si>
  <si>
    <t>邢竣卿</t>
  </si>
  <si>
    <t>3412</t>
  </si>
  <si>
    <t>潘映君</t>
  </si>
  <si>
    <t>6946</t>
  </si>
  <si>
    <t>赖凤如</t>
  </si>
  <si>
    <t>张烨祺</t>
  </si>
  <si>
    <t>黄海华</t>
  </si>
  <si>
    <t>覃炜炜</t>
  </si>
  <si>
    <t>5523</t>
  </si>
  <si>
    <t>赵文聪</t>
  </si>
  <si>
    <t>9095</t>
  </si>
  <si>
    <t>张珠意</t>
  </si>
  <si>
    <t>0041</t>
  </si>
  <si>
    <t>温心如</t>
  </si>
  <si>
    <t>黄炳雄</t>
  </si>
  <si>
    <t>9170</t>
  </si>
  <si>
    <t>罗文婷</t>
  </si>
  <si>
    <t>0721</t>
  </si>
  <si>
    <t>邓淑文</t>
  </si>
  <si>
    <t>472X</t>
  </si>
  <si>
    <t>朱海妍</t>
  </si>
  <si>
    <t>722X</t>
  </si>
  <si>
    <t>翟天欣</t>
  </si>
  <si>
    <t>9244</t>
  </si>
  <si>
    <t>梁芷欣</t>
  </si>
  <si>
    <t>8227</t>
  </si>
  <si>
    <t>黄钰莹</t>
  </si>
  <si>
    <t>8023</t>
  </si>
  <si>
    <t>蔡绮婷</t>
  </si>
  <si>
    <t>吴晓仪</t>
  </si>
  <si>
    <t>6141</t>
  </si>
  <si>
    <t>何明珠</t>
  </si>
  <si>
    <t>张瑜</t>
  </si>
  <si>
    <t>廖维佳</t>
  </si>
  <si>
    <t>4141</t>
  </si>
  <si>
    <t>赵州</t>
  </si>
  <si>
    <t>0513</t>
  </si>
  <si>
    <t>李海莲</t>
  </si>
  <si>
    <t>2840</t>
  </si>
  <si>
    <t>杨汶仟</t>
  </si>
  <si>
    <t>551X</t>
  </si>
  <si>
    <t>温海燕</t>
  </si>
  <si>
    <t>3567</t>
  </si>
  <si>
    <t>0340</t>
  </si>
  <si>
    <t>何嘉渝</t>
  </si>
  <si>
    <t>2128</t>
  </si>
  <si>
    <t>梁咏琪</t>
  </si>
  <si>
    <t>7188</t>
  </si>
  <si>
    <t>陈晓华</t>
  </si>
  <si>
    <t>周滢朗</t>
  </si>
  <si>
    <t>4634</t>
  </si>
  <si>
    <t>母娟</t>
  </si>
  <si>
    <t>116X</t>
  </si>
  <si>
    <t>叶珊珊</t>
  </si>
  <si>
    <t>3245</t>
  </si>
  <si>
    <t>吴泽林</t>
  </si>
  <si>
    <t>8116</t>
  </si>
  <si>
    <t>谢梦婷</t>
  </si>
  <si>
    <t>0668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</si>
</sst>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"/>
      <family val="3"/>
    </font>
    <font>
      <sz val="20"/>
      <color indexed="8"/>
      <name val="方正小标宋简体"/>
      <family val="4"/>
    </font>
    <font>
      <b/>
      <sz val="12"/>
      <color indexed="8"/>
      <name val="仿宋_GB2312"/>
      <family val="3"/>
    </font>
    <font>
      <b/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20"/>
      <color theme="1"/>
      <name val="方正小标宋简体"/>
      <family val="4"/>
    </font>
    <font>
      <b/>
      <sz val="12"/>
      <color rgb="FF000000"/>
      <name val="仿宋_GB2312"/>
      <family val="3"/>
    </font>
    <font>
      <b/>
      <sz val="12"/>
      <color rgb="FF000000"/>
      <name val="仿宋"/>
      <family val="3"/>
    </font>
    <font>
      <b/>
      <sz val="12"/>
      <color theme="1"/>
      <name val="仿宋_GB2312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/>
    </xf>
    <xf numFmtId="49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22"/>
  <sheetViews>
    <sheetView tabSelected="1" zoomScaleSheetLayoutView="90" workbookViewId="0" topLeftCell="A1">
      <pane xSplit="9" ySplit="3" topLeftCell="J4" activePane="bottomRight" state="frozen"/>
      <selection pane="bottomRight" activeCell="L13" sqref="L13"/>
    </sheetView>
  </sheetViews>
  <sheetFormatPr defaultColWidth="9.00390625" defaultRowHeight="19.5" customHeight="1"/>
  <cols>
    <col min="1" max="1" width="6.140625" style="3" customWidth="1"/>
    <col min="2" max="2" width="16.8515625" style="4" customWidth="1"/>
    <col min="3" max="3" width="21.28125" style="5" customWidth="1"/>
    <col min="4" max="4" width="12.7109375" style="3" customWidth="1"/>
    <col min="5" max="5" width="13.28125" style="3" customWidth="1"/>
    <col min="6" max="6" width="18.28125" style="3" customWidth="1"/>
    <col min="7" max="7" width="12.140625" style="6" customWidth="1"/>
    <col min="8" max="8" width="9.57421875" style="3" customWidth="1"/>
    <col min="9" max="9" width="9.28125" style="3" customWidth="1"/>
    <col min="12" max="12" width="23.140625" style="0" customWidth="1"/>
    <col min="13" max="13" width="10.28125" style="0" bestFit="1" customWidth="1"/>
    <col min="14" max="14" width="9.7109375" style="0" bestFit="1" customWidth="1"/>
    <col min="15" max="15" width="12.7109375" style="0" bestFit="1" customWidth="1"/>
  </cols>
  <sheetData>
    <row r="1" ht="19.5" customHeight="1">
      <c r="A1" s="3" t="s">
        <v>0</v>
      </c>
    </row>
    <row r="2" spans="1:9" ht="40.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s="1" customFormat="1" ht="40.5" customHeight="1">
      <c r="A3" s="8" t="s">
        <v>2</v>
      </c>
      <c r="B3" s="9" t="s">
        <v>3</v>
      </c>
      <c r="C3" s="8" t="s">
        <v>4</v>
      </c>
      <c r="D3" s="8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0" t="s">
        <v>10</v>
      </c>
    </row>
    <row r="4" spans="1:12" s="1" customFormat="1" ht="19.5" customHeight="1">
      <c r="A4" s="12">
        <v>1</v>
      </c>
      <c r="B4" s="12">
        <v>202301001</v>
      </c>
      <c r="C4" s="12" t="s">
        <v>11</v>
      </c>
      <c r="D4" s="12" t="s">
        <v>12</v>
      </c>
      <c r="E4" s="12" t="s">
        <v>13</v>
      </c>
      <c r="F4" s="13">
        <v>202300301011</v>
      </c>
      <c r="G4" s="14">
        <v>80.5</v>
      </c>
      <c r="H4" s="13">
        <f>RANK(G4,$G$4:$G$24)</f>
        <v>1</v>
      </c>
      <c r="I4" s="13" t="s">
        <v>14</v>
      </c>
      <c r="J4"/>
      <c r="K4"/>
      <c r="L4"/>
    </row>
    <row r="5" spans="1:12" s="1" customFormat="1" ht="19.5" customHeight="1">
      <c r="A5" s="12">
        <v>2</v>
      </c>
      <c r="B5" s="12">
        <v>202301001</v>
      </c>
      <c r="C5" s="12" t="s">
        <v>11</v>
      </c>
      <c r="D5" s="12" t="s">
        <v>15</v>
      </c>
      <c r="E5" s="12" t="s">
        <v>16</v>
      </c>
      <c r="F5" s="13">
        <v>202300301018</v>
      </c>
      <c r="G5" s="14">
        <v>76.5</v>
      </c>
      <c r="H5" s="13">
        <f>RANK(G5,$G$4:$G$24)</f>
        <v>2</v>
      </c>
      <c r="I5" s="13" t="s">
        <v>14</v>
      </c>
      <c r="J5"/>
      <c r="K5"/>
      <c r="L5"/>
    </row>
    <row r="6" spans="1:12" s="1" customFormat="1" ht="19.5" customHeight="1">
      <c r="A6" s="12">
        <v>3</v>
      </c>
      <c r="B6" s="12">
        <v>202301001</v>
      </c>
      <c r="C6" s="12" t="s">
        <v>11</v>
      </c>
      <c r="D6" s="12" t="s">
        <v>17</v>
      </c>
      <c r="E6" s="12" t="s">
        <v>18</v>
      </c>
      <c r="F6" s="13">
        <v>202300301020</v>
      </c>
      <c r="G6" s="14">
        <v>74</v>
      </c>
      <c r="H6" s="13">
        <f>RANK(G6,$G$4:$G$24)</f>
        <v>3</v>
      </c>
      <c r="I6" s="13" t="s">
        <v>14</v>
      </c>
      <c r="J6"/>
      <c r="K6"/>
      <c r="L6"/>
    </row>
    <row r="7" spans="1:12" s="1" customFormat="1" ht="19.5" customHeight="1">
      <c r="A7" s="12">
        <v>4</v>
      </c>
      <c r="B7" s="12">
        <v>202301001</v>
      </c>
      <c r="C7" s="12" t="s">
        <v>11</v>
      </c>
      <c r="D7" s="12" t="s">
        <v>19</v>
      </c>
      <c r="E7" s="12" t="s">
        <v>20</v>
      </c>
      <c r="F7" s="13">
        <v>202300301015</v>
      </c>
      <c r="G7" s="14">
        <v>73.5</v>
      </c>
      <c r="H7" s="13">
        <f>RANK(G7,$G$4:$G$24)</f>
        <v>4</v>
      </c>
      <c r="I7" s="13" t="s">
        <v>21</v>
      </c>
      <c r="J7"/>
      <c r="K7"/>
      <c r="L7"/>
    </row>
    <row r="8" spans="1:12" s="1" customFormat="1" ht="19.5" customHeight="1">
      <c r="A8" s="12">
        <v>5</v>
      </c>
      <c r="B8" s="12">
        <v>202301001</v>
      </c>
      <c r="C8" s="12" t="s">
        <v>11</v>
      </c>
      <c r="D8" s="12" t="s">
        <v>22</v>
      </c>
      <c r="E8" s="12" t="s">
        <v>23</v>
      </c>
      <c r="F8" s="13">
        <v>202300301009</v>
      </c>
      <c r="G8" s="14">
        <v>73</v>
      </c>
      <c r="H8" s="13">
        <f>RANK(G8,$G$4:$G$24)</f>
        <v>5</v>
      </c>
      <c r="I8" s="13" t="s">
        <v>21</v>
      </c>
      <c r="J8"/>
      <c r="K8"/>
      <c r="L8"/>
    </row>
    <row r="9" spans="1:12" s="1" customFormat="1" ht="19.5" customHeight="1">
      <c r="A9" s="12">
        <v>6</v>
      </c>
      <c r="B9" s="12">
        <v>202301001</v>
      </c>
      <c r="C9" s="12" t="s">
        <v>11</v>
      </c>
      <c r="D9" s="12" t="s">
        <v>24</v>
      </c>
      <c r="E9" s="12" t="s">
        <v>25</v>
      </c>
      <c r="F9" s="13">
        <v>202300301022</v>
      </c>
      <c r="G9" s="14">
        <v>72.5</v>
      </c>
      <c r="H9" s="13">
        <f>RANK(G9,$G$4:$G$24)</f>
        <v>6</v>
      </c>
      <c r="I9" s="13" t="s">
        <v>21</v>
      </c>
      <c r="J9"/>
      <c r="K9"/>
      <c r="L9"/>
    </row>
    <row r="10" spans="1:12" s="1" customFormat="1" ht="19.5" customHeight="1">
      <c r="A10" s="12">
        <v>7</v>
      </c>
      <c r="B10" s="12">
        <v>202301001</v>
      </c>
      <c r="C10" s="12" t="s">
        <v>11</v>
      </c>
      <c r="D10" s="12" t="s">
        <v>26</v>
      </c>
      <c r="E10" s="12" t="s">
        <v>27</v>
      </c>
      <c r="F10" s="13">
        <v>202300301014</v>
      </c>
      <c r="G10" s="14">
        <v>71</v>
      </c>
      <c r="H10" s="13">
        <f>RANK(G10,$G$4:$G$24)</f>
        <v>7</v>
      </c>
      <c r="I10" s="13" t="s">
        <v>21</v>
      </c>
      <c r="J10"/>
      <c r="K10"/>
      <c r="L10"/>
    </row>
    <row r="11" spans="1:12" s="1" customFormat="1" ht="19.5" customHeight="1">
      <c r="A11" s="12">
        <v>8</v>
      </c>
      <c r="B11" s="12">
        <v>202301001</v>
      </c>
      <c r="C11" s="12" t="s">
        <v>11</v>
      </c>
      <c r="D11" s="12" t="s">
        <v>28</v>
      </c>
      <c r="E11" s="12" t="s">
        <v>29</v>
      </c>
      <c r="F11" s="13">
        <v>202300301016</v>
      </c>
      <c r="G11" s="14">
        <v>71</v>
      </c>
      <c r="H11" s="13">
        <f>RANK(G11,$G$4:$G$24)</f>
        <v>7</v>
      </c>
      <c r="I11" s="13" t="s">
        <v>21</v>
      </c>
      <c r="J11"/>
      <c r="K11"/>
      <c r="L11"/>
    </row>
    <row r="12" spans="1:12" s="1" customFormat="1" ht="19.5" customHeight="1">
      <c r="A12" s="12">
        <v>9</v>
      </c>
      <c r="B12" s="12">
        <v>202301001</v>
      </c>
      <c r="C12" s="12" t="s">
        <v>11</v>
      </c>
      <c r="D12" s="12" t="s">
        <v>30</v>
      </c>
      <c r="E12" s="12" t="s">
        <v>31</v>
      </c>
      <c r="F12" s="13">
        <v>202300301013</v>
      </c>
      <c r="G12" s="14">
        <v>70</v>
      </c>
      <c r="H12" s="13">
        <f>RANK(G12,$G$4:$G$24)</f>
        <v>9</v>
      </c>
      <c r="I12" s="13" t="s">
        <v>21</v>
      </c>
      <c r="J12"/>
      <c r="K12"/>
      <c r="L12"/>
    </row>
    <row r="13" spans="1:12" s="1" customFormat="1" ht="19.5" customHeight="1">
      <c r="A13" s="12">
        <v>10</v>
      </c>
      <c r="B13" s="12">
        <v>202301001</v>
      </c>
      <c r="C13" s="12" t="s">
        <v>11</v>
      </c>
      <c r="D13" s="12" t="s">
        <v>32</v>
      </c>
      <c r="E13" s="12" t="s">
        <v>33</v>
      </c>
      <c r="F13" s="13">
        <v>202300301010</v>
      </c>
      <c r="G13" s="14">
        <v>69.5</v>
      </c>
      <c r="H13" s="13">
        <f>RANK(G13,$G$4:$G$24)</f>
        <v>10</v>
      </c>
      <c r="I13" s="13" t="s">
        <v>21</v>
      </c>
      <c r="J13"/>
      <c r="K13"/>
      <c r="L13"/>
    </row>
    <row r="14" spans="1:12" s="1" customFormat="1" ht="19.5" customHeight="1">
      <c r="A14" s="12">
        <v>11</v>
      </c>
      <c r="B14" s="12">
        <v>202301001</v>
      </c>
      <c r="C14" s="12" t="s">
        <v>11</v>
      </c>
      <c r="D14" s="12" t="s">
        <v>34</v>
      </c>
      <c r="E14" s="12" t="s">
        <v>35</v>
      </c>
      <c r="F14" s="13">
        <v>202300301024</v>
      </c>
      <c r="G14" s="14">
        <v>69.5</v>
      </c>
      <c r="H14" s="13">
        <f>RANK(G14,$G$4:$G$24)</f>
        <v>10</v>
      </c>
      <c r="I14" s="13" t="s">
        <v>21</v>
      </c>
      <c r="J14"/>
      <c r="K14"/>
      <c r="L14"/>
    </row>
    <row r="15" spans="1:12" s="1" customFormat="1" ht="19.5" customHeight="1">
      <c r="A15" s="12">
        <v>12</v>
      </c>
      <c r="B15" s="12">
        <v>202301001</v>
      </c>
      <c r="C15" s="12" t="s">
        <v>11</v>
      </c>
      <c r="D15" s="12" t="s">
        <v>36</v>
      </c>
      <c r="E15" s="12" t="s">
        <v>37</v>
      </c>
      <c r="F15" s="13">
        <v>202300301003</v>
      </c>
      <c r="G15" s="14">
        <v>67.5</v>
      </c>
      <c r="H15" s="13">
        <f>RANK(G15,$G$4:$G$24)</f>
        <v>12</v>
      </c>
      <c r="I15" s="13" t="s">
        <v>21</v>
      </c>
      <c r="J15"/>
      <c r="K15"/>
      <c r="L15"/>
    </row>
    <row r="16" spans="1:12" s="1" customFormat="1" ht="19.5" customHeight="1">
      <c r="A16" s="12">
        <v>13</v>
      </c>
      <c r="B16" s="12">
        <v>202301001</v>
      </c>
      <c r="C16" s="12" t="s">
        <v>11</v>
      </c>
      <c r="D16" s="12" t="s">
        <v>38</v>
      </c>
      <c r="E16" s="12" t="s">
        <v>39</v>
      </c>
      <c r="F16" s="13">
        <v>202300301023</v>
      </c>
      <c r="G16" s="14">
        <v>67.5</v>
      </c>
      <c r="H16" s="13">
        <f>RANK(G16,$G$4:$G$24)</f>
        <v>12</v>
      </c>
      <c r="I16" s="13" t="s">
        <v>21</v>
      </c>
      <c r="J16"/>
      <c r="K16"/>
      <c r="L16"/>
    </row>
    <row r="17" spans="1:12" s="1" customFormat="1" ht="19.5" customHeight="1">
      <c r="A17" s="12">
        <v>14</v>
      </c>
      <c r="B17" s="12">
        <v>202301001</v>
      </c>
      <c r="C17" s="12" t="s">
        <v>11</v>
      </c>
      <c r="D17" s="12" t="s">
        <v>40</v>
      </c>
      <c r="E17" s="12" t="s">
        <v>41</v>
      </c>
      <c r="F17" s="13">
        <v>202300301005</v>
      </c>
      <c r="G17" s="14">
        <v>64.5</v>
      </c>
      <c r="H17" s="13">
        <f>RANK(G17,$G$4:$G$24)</f>
        <v>14</v>
      </c>
      <c r="I17" s="13" t="s">
        <v>21</v>
      </c>
      <c r="J17"/>
      <c r="K17"/>
      <c r="L17"/>
    </row>
    <row r="18" spans="1:12" s="1" customFormat="1" ht="19.5" customHeight="1">
      <c r="A18" s="12">
        <v>15</v>
      </c>
      <c r="B18" s="12">
        <v>202301001</v>
      </c>
      <c r="C18" s="12" t="s">
        <v>11</v>
      </c>
      <c r="D18" s="12" t="s">
        <v>42</v>
      </c>
      <c r="E18" s="12" t="s">
        <v>43</v>
      </c>
      <c r="F18" s="13">
        <v>202300301006</v>
      </c>
      <c r="G18" s="14">
        <v>64.5</v>
      </c>
      <c r="H18" s="13">
        <f>RANK(G18,$G$4:$G$24)</f>
        <v>14</v>
      </c>
      <c r="I18" s="13" t="s">
        <v>21</v>
      </c>
      <c r="J18"/>
      <c r="K18"/>
      <c r="L18"/>
    </row>
    <row r="19" spans="1:12" s="1" customFormat="1" ht="19.5" customHeight="1">
      <c r="A19" s="12">
        <v>16</v>
      </c>
      <c r="B19" s="12">
        <v>202301001</v>
      </c>
      <c r="C19" s="12" t="s">
        <v>11</v>
      </c>
      <c r="D19" s="12" t="s">
        <v>44</v>
      </c>
      <c r="E19" s="12" t="s">
        <v>45</v>
      </c>
      <c r="F19" s="13">
        <v>202300301019</v>
      </c>
      <c r="G19" s="14">
        <v>62.5</v>
      </c>
      <c r="H19" s="13">
        <f>RANK(G19,$G$4:$G$24)</f>
        <v>16</v>
      </c>
      <c r="I19" s="13" t="s">
        <v>21</v>
      </c>
      <c r="J19"/>
      <c r="K19"/>
      <c r="L19"/>
    </row>
    <row r="20" spans="1:12" s="1" customFormat="1" ht="19.5" customHeight="1">
      <c r="A20" s="12">
        <v>17</v>
      </c>
      <c r="B20" s="12">
        <v>202301001</v>
      </c>
      <c r="C20" s="12" t="s">
        <v>11</v>
      </c>
      <c r="D20" s="12" t="s">
        <v>46</v>
      </c>
      <c r="E20" s="12" t="s">
        <v>47</v>
      </c>
      <c r="F20" s="13">
        <v>202300301026</v>
      </c>
      <c r="G20" s="14">
        <v>62</v>
      </c>
      <c r="H20" s="13">
        <f>RANK(G20,$G$4:$G$24)</f>
        <v>17</v>
      </c>
      <c r="I20" s="13" t="s">
        <v>21</v>
      </c>
      <c r="J20"/>
      <c r="K20"/>
      <c r="L20"/>
    </row>
    <row r="21" spans="1:12" s="1" customFormat="1" ht="19.5" customHeight="1">
      <c r="A21" s="12">
        <v>18</v>
      </c>
      <c r="B21" s="12">
        <v>202301001</v>
      </c>
      <c r="C21" s="12" t="s">
        <v>11</v>
      </c>
      <c r="D21" s="12" t="s">
        <v>48</v>
      </c>
      <c r="E21" s="12" t="s">
        <v>49</v>
      </c>
      <c r="F21" s="13">
        <v>202300301001</v>
      </c>
      <c r="G21" s="14">
        <v>61</v>
      </c>
      <c r="H21" s="13">
        <f>RANK(G21,$G$4:$G$24)</f>
        <v>18</v>
      </c>
      <c r="I21" s="13" t="s">
        <v>21</v>
      </c>
      <c r="J21"/>
      <c r="K21"/>
      <c r="L21"/>
    </row>
    <row r="22" spans="1:12" s="1" customFormat="1" ht="19.5" customHeight="1">
      <c r="A22" s="12">
        <v>19</v>
      </c>
      <c r="B22" s="12">
        <v>202301001</v>
      </c>
      <c r="C22" s="12" t="s">
        <v>11</v>
      </c>
      <c r="D22" s="12" t="s">
        <v>50</v>
      </c>
      <c r="E22" s="12" t="s">
        <v>51</v>
      </c>
      <c r="F22" s="13">
        <v>202300301027</v>
      </c>
      <c r="G22" s="14">
        <v>60</v>
      </c>
      <c r="H22" s="13">
        <f>RANK(G22,$G$4:$G$24)</f>
        <v>19</v>
      </c>
      <c r="I22" s="13" t="s">
        <v>21</v>
      </c>
      <c r="J22"/>
      <c r="K22"/>
      <c r="L22"/>
    </row>
    <row r="23" spans="1:12" s="1" customFormat="1" ht="19.5" customHeight="1">
      <c r="A23" s="12">
        <v>20</v>
      </c>
      <c r="B23" s="12">
        <v>202301001</v>
      </c>
      <c r="C23" s="12" t="s">
        <v>11</v>
      </c>
      <c r="D23" s="12" t="s">
        <v>52</v>
      </c>
      <c r="E23" s="12" t="s">
        <v>53</v>
      </c>
      <c r="F23" s="13">
        <v>202300301002</v>
      </c>
      <c r="G23" s="14">
        <v>59</v>
      </c>
      <c r="H23" s="13">
        <f>RANK(G23,$G$4:$G$24)</f>
        <v>20</v>
      </c>
      <c r="I23" s="13" t="s">
        <v>21</v>
      </c>
      <c r="J23"/>
      <c r="K23"/>
      <c r="L23"/>
    </row>
    <row r="24" spans="1:12" s="1" customFormat="1" ht="19.5" customHeight="1">
      <c r="A24" s="12">
        <v>21</v>
      </c>
      <c r="B24" s="12">
        <v>202301001</v>
      </c>
      <c r="C24" s="12" t="s">
        <v>11</v>
      </c>
      <c r="D24" s="12" t="s">
        <v>54</v>
      </c>
      <c r="E24" s="12" t="s">
        <v>55</v>
      </c>
      <c r="F24" s="13">
        <v>202300301012</v>
      </c>
      <c r="G24" s="14">
        <v>53</v>
      </c>
      <c r="H24" s="13">
        <f>RANK(G24,$G$4:$G$24)</f>
        <v>21</v>
      </c>
      <c r="I24" s="13" t="s">
        <v>21</v>
      </c>
      <c r="J24"/>
      <c r="K24"/>
      <c r="L24"/>
    </row>
    <row r="25" spans="1:12" s="1" customFormat="1" ht="19.5" customHeight="1">
      <c r="A25" s="12">
        <v>22</v>
      </c>
      <c r="B25" s="12">
        <v>202301001</v>
      </c>
      <c r="C25" s="12" t="s">
        <v>11</v>
      </c>
      <c r="D25" s="12" t="s">
        <v>56</v>
      </c>
      <c r="E25" s="12" t="s">
        <v>57</v>
      </c>
      <c r="F25" s="13">
        <v>202300301004</v>
      </c>
      <c r="G25" s="14" t="s">
        <v>58</v>
      </c>
      <c r="H25" s="13" t="s">
        <v>58</v>
      </c>
      <c r="I25" s="13" t="s">
        <v>59</v>
      </c>
      <c r="J25"/>
      <c r="K25"/>
      <c r="L25"/>
    </row>
    <row r="26" spans="1:12" s="1" customFormat="1" ht="19.5" customHeight="1">
      <c r="A26" s="12">
        <v>23</v>
      </c>
      <c r="B26" s="12">
        <v>202301001</v>
      </c>
      <c r="C26" s="12" t="s">
        <v>11</v>
      </c>
      <c r="D26" s="12" t="s">
        <v>60</v>
      </c>
      <c r="E26" s="12" t="s">
        <v>61</v>
      </c>
      <c r="F26" s="13">
        <v>202300301007</v>
      </c>
      <c r="G26" s="14" t="s">
        <v>58</v>
      </c>
      <c r="H26" s="13" t="s">
        <v>58</v>
      </c>
      <c r="I26" s="13" t="s">
        <v>59</v>
      </c>
      <c r="J26"/>
      <c r="K26"/>
      <c r="L26"/>
    </row>
    <row r="27" spans="1:12" s="1" customFormat="1" ht="19.5" customHeight="1">
      <c r="A27" s="12">
        <v>24</v>
      </c>
      <c r="B27" s="12">
        <v>202301001</v>
      </c>
      <c r="C27" s="12" t="s">
        <v>11</v>
      </c>
      <c r="D27" s="12" t="s">
        <v>62</v>
      </c>
      <c r="E27" s="12" t="s">
        <v>63</v>
      </c>
      <c r="F27" s="13">
        <v>202300301008</v>
      </c>
      <c r="G27" s="14" t="s">
        <v>58</v>
      </c>
      <c r="H27" s="13" t="s">
        <v>58</v>
      </c>
      <c r="I27" s="13" t="s">
        <v>59</v>
      </c>
      <c r="J27"/>
      <c r="K27"/>
      <c r="L27"/>
    </row>
    <row r="28" spans="1:12" s="1" customFormat="1" ht="19.5" customHeight="1">
      <c r="A28" s="12">
        <v>25</v>
      </c>
      <c r="B28" s="12">
        <v>202301001</v>
      </c>
      <c r="C28" s="12" t="s">
        <v>11</v>
      </c>
      <c r="D28" s="12" t="s">
        <v>64</v>
      </c>
      <c r="E28" s="12" t="s">
        <v>65</v>
      </c>
      <c r="F28" s="13">
        <v>202300301017</v>
      </c>
      <c r="G28" s="14" t="s">
        <v>58</v>
      </c>
      <c r="H28" s="13" t="s">
        <v>58</v>
      </c>
      <c r="I28" s="13" t="s">
        <v>59</v>
      </c>
      <c r="J28"/>
      <c r="K28"/>
      <c r="L28"/>
    </row>
    <row r="29" spans="1:12" s="1" customFormat="1" ht="19.5" customHeight="1">
      <c r="A29" s="12">
        <v>26</v>
      </c>
      <c r="B29" s="12">
        <v>202301001</v>
      </c>
      <c r="C29" s="12" t="s">
        <v>11</v>
      </c>
      <c r="D29" s="12" t="s">
        <v>66</v>
      </c>
      <c r="E29" s="12" t="s">
        <v>67</v>
      </c>
      <c r="F29" s="13">
        <v>202300301021</v>
      </c>
      <c r="G29" s="14" t="s">
        <v>58</v>
      </c>
      <c r="H29" s="13" t="s">
        <v>58</v>
      </c>
      <c r="I29" s="13" t="s">
        <v>59</v>
      </c>
      <c r="J29"/>
      <c r="K29"/>
      <c r="L29"/>
    </row>
    <row r="30" spans="1:12" s="1" customFormat="1" ht="19.5" customHeight="1">
      <c r="A30" s="12">
        <v>27</v>
      </c>
      <c r="B30" s="12">
        <v>202301001</v>
      </c>
      <c r="C30" s="12" t="s">
        <v>11</v>
      </c>
      <c r="D30" s="12" t="s">
        <v>68</v>
      </c>
      <c r="E30" s="12" t="s">
        <v>69</v>
      </c>
      <c r="F30" s="13">
        <v>202300301025</v>
      </c>
      <c r="G30" s="14" t="s">
        <v>58</v>
      </c>
      <c r="H30" s="13" t="s">
        <v>58</v>
      </c>
      <c r="I30" s="13" t="s">
        <v>59</v>
      </c>
      <c r="J30"/>
      <c r="K30"/>
      <c r="L30"/>
    </row>
    <row r="31" spans="1:12" s="1" customFormat="1" ht="19.5" customHeight="1">
      <c r="A31" s="12">
        <v>28</v>
      </c>
      <c r="B31" s="12">
        <v>202301002</v>
      </c>
      <c r="C31" s="15" t="s">
        <v>70</v>
      </c>
      <c r="D31" s="12" t="s">
        <v>71</v>
      </c>
      <c r="E31" s="12" t="s">
        <v>72</v>
      </c>
      <c r="F31" s="13">
        <v>202300302012</v>
      </c>
      <c r="G31" s="14">
        <v>78.5</v>
      </c>
      <c r="H31" s="13">
        <f aca="true" t="shared" si="0" ref="H31:H42">RANK(G31,$G$31:$G$42)</f>
        <v>1</v>
      </c>
      <c r="I31" s="13" t="s">
        <v>14</v>
      </c>
      <c r="J31"/>
      <c r="K31"/>
      <c r="L31"/>
    </row>
    <row r="32" spans="1:12" s="1" customFormat="1" ht="19.5" customHeight="1">
      <c r="A32" s="12">
        <v>29</v>
      </c>
      <c r="B32" s="12">
        <v>202301002</v>
      </c>
      <c r="C32" s="15" t="s">
        <v>70</v>
      </c>
      <c r="D32" s="12" t="s">
        <v>73</v>
      </c>
      <c r="E32" s="12" t="s">
        <v>74</v>
      </c>
      <c r="F32" s="13">
        <v>202300302001</v>
      </c>
      <c r="G32" s="14">
        <v>76</v>
      </c>
      <c r="H32" s="13">
        <f t="shared" si="0"/>
        <v>2</v>
      </c>
      <c r="I32" s="13" t="s">
        <v>14</v>
      </c>
      <c r="J32"/>
      <c r="K32"/>
      <c r="L32"/>
    </row>
    <row r="33" spans="1:12" s="1" customFormat="1" ht="19.5" customHeight="1">
      <c r="A33" s="12">
        <v>30</v>
      </c>
      <c r="B33" s="12">
        <v>202301002</v>
      </c>
      <c r="C33" s="15" t="s">
        <v>70</v>
      </c>
      <c r="D33" s="16" t="s">
        <v>75</v>
      </c>
      <c r="E33" s="12" t="s">
        <v>76</v>
      </c>
      <c r="F33" s="13">
        <v>202300302006</v>
      </c>
      <c r="G33" s="14">
        <v>74.5</v>
      </c>
      <c r="H33" s="13">
        <f t="shared" si="0"/>
        <v>3</v>
      </c>
      <c r="I33" s="13" t="s">
        <v>14</v>
      </c>
      <c r="J33"/>
      <c r="K33"/>
      <c r="L33"/>
    </row>
    <row r="34" spans="1:12" s="1" customFormat="1" ht="19.5" customHeight="1">
      <c r="A34" s="12">
        <v>31</v>
      </c>
      <c r="B34" s="12">
        <v>202301002</v>
      </c>
      <c r="C34" s="15" t="s">
        <v>70</v>
      </c>
      <c r="D34" s="16" t="s">
        <v>77</v>
      </c>
      <c r="E34" s="12" t="s">
        <v>78</v>
      </c>
      <c r="F34" s="13">
        <v>202300302009</v>
      </c>
      <c r="G34" s="14">
        <v>74.5</v>
      </c>
      <c r="H34" s="13">
        <f t="shared" si="0"/>
        <v>3</v>
      </c>
      <c r="I34" s="13" t="s">
        <v>14</v>
      </c>
      <c r="J34"/>
      <c r="K34"/>
      <c r="L34"/>
    </row>
    <row r="35" spans="1:12" s="1" customFormat="1" ht="19.5" customHeight="1">
      <c r="A35" s="12">
        <v>32</v>
      </c>
      <c r="B35" s="12">
        <v>202301002</v>
      </c>
      <c r="C35" s="15" t="s">
        <v>70</v>
      </c>
      <c r="D35" s="12" t="s">
        <v>79</v>
      </c>
      <c r="E35" s="12" t="s">
        <v>80</v>
      </c>
      <c r="F35" s="13">
        <v>202300302014</v>
      </c>
      <c r="G35" s="14">
        <v>72.5</v>
      </c>
      <c r="H35" s="13">
        <f t="shared" si="0"/>
        <v>5</v>
      </c>
      <c r="I35" s="13" t="s">
        <v>14</v>
      </c>
      <c r="J35"/>
      <c r="K35"/>
      <c r="L35"/>
    </row>
    <row r="36" spans="1:12" s="1" customFormat="1" ht="19.5" customHeight="1">
      <c r="A36" s="12">
        <v>33</v>
      </c>
      <c r="B36" s="12">
        <v>202301002</v>
      </c>
      <c r="C36" s="15" t="s">
        <v>70</v>
      </c>
      <c r="D36" s="12" t="s">
        <v>81</v>
      </c>
      <c r="E36" s="12" t="s">
        <v>82</v>
      </c>
      <c r="F36" s="13">
        <v>202300302018</v>
      </c>
      <c r="G36" s="14">
        <v>70</v>
      </c>
      <c r="H36" s="13">
        <f t="shared" si="0"/>
        <v>6</v>
      </c>
      <c r="I36" s="13" t="s">
        <v>14</v>
      </c>
      <c r="J36"/>
      <c r="K36"/>
      <c r="L36"/>
    </row>
    <row r="37" spans="1:12" s="1" customFormat="1" ht="19.5" customHeight="1">
      <c r="A37" s="12">
        <v>34</v>
      </c>
      <c r="B37" s="12">
        <v>202301002</v>
      </c>
      <c r="C37" s="15" t="s">
        <v>70</v>
      </c>
      <c r="D37" s="12" t="s">
        <v>83</v>
      </c>
      <c r="E37" s="12" t="s">
        <v>84</v>
      </c>
      <c r="F37" s="13">
        <v>202300302002</v>
      </c>
      <c r="G37" s="14">
        <v>68</v>
      </c>
      <c r="H37" s="13">
        <f t="shared" si="0"/>
        <v>7</v>
      </c>
      <c r="I37" s="13" t="s">
        <v>21</v>
      </c>
      <c r="J37"/>
      <c r="K37"/>
      <c r="L37"/>
    </row>
    <row r="38" spans="1:12" s="1" customFormat="1" ht="19.5" customHeight="1">
      <c r="A38" s="12">
        <v>35</v>
      </c>
      <c r="B38" s="12">
        <v>202301002</v>
      </c>
      <c r="C38" s="15" t="s">
        <v>70</v>
      </c>
      <c r="D38" s="12" t="s">
        <v>85</v>
      </c>
      <c r="E38" s="12" t="s">
        <v>86</v>
      </c>
      <c r="F38" s="13">
        <v>202300302015</v>
      </c>
      <c r="G38" s="14">
        <v>67</v>
      </c>
      <c r="H38" s="13">
        <f t="shared" si="0"/>
        <v>8</v>
      </c>
      <c r="I38" s="13" t="s">
        <v>21</v>
      </c>
      <c r="J38"/>
      <c r="K38"/>
      <c r="L38"/>
    </row>
    <row r="39" spans="1:12" s="1" customFormat="1" ht="19.5" customHeight="1">
      <c r="A39" s="12">
        <v>36</v>
      </c>
      <c r="B39" s="12">
        <v>202301002</v>
      </c>
      <c r="C39" s="15" t="s">
        <v>70</v>
      </c>
      <c r="D39" s="17" t="s">
        <v>87</v>
      </c>
      <c r="E39" s="12" t="s">
        <v>88</v>
      </c>
      <c r="F39" s="13">
        <v>202300302004</v>
      </c>
      <c r="G39" s="14">
        <v>66</v>
      </c>
      <c r="H39" s="13">
        <f t="shared" si="0"/>
        <v>9</v>
      </c>
      <c r="I39" s="13" t="s">
        <v>21</v>
      </c>
      <c r="J39"/>
      <c r="K39"/>
      <c r="L39"/>
    </row>
    <row r="40" spans="1:12" s="1" customFormat="1" ht="19.5" customHeight="1">
      <c r="A40" s="12">
        <v>37</v>
      </c>
      <c r="B40" s="12">
        <v>202301002</v>
      </c>
      <c r="C40" s="15" t="s">
        <v>70</v>
      </c>
      <c r="D40" s="17" t="s">
        <v>89</v>
      </c>
      <c r="E40" s="12" t="s">
        <v>45</v>
      </c>
      <c r="F40" s="13">
        <v>202300302005</v>
      </c>
      <c r="G40" s="14">
        <v>65.5</v>
      </c>
      <c r="H40" s="13">
        <f t="shared" si="0"/>
        <v>10</v>
      </c>
      <c r="I40" s="13" t="s">
        <v>21</v>
      </c>
      <c r="J40"/>
      <c r="K40"/>
      <c r="L40"/>
    </row>
    <row r="41" spans="1:12" s="1" customFormat="1" ht="19.5" customHeight="1">
      <c r="A41" s="12">
        <v>38</v>
      </c>
      <c r="B41" s="12">
        <v>202301002</v>
      </c>
      <c r="C41" s="15" t="s">
        <v>70</v>
      </c>
      <c r="D41" s="16" t="s">
        <v>90</v>
      </c>
      <c r="E41" s="12" t="s">
        <v>91</v>
      </c>
      <c r="F41" s="13">
        <v>202300302008</v>
      </c>
      <c r="G41" s="14">
        <v>62</v>
      </c>
      <c r="H41" s="13">
        <f t="shared" si="0"/>
        <v>11</v>
      </c>
      <c r="I41" s="13" t="s">
        <v>21</v>
      </c>
      <c r="J41"/>
      <c r="K41"/>
      <c r="L41"/>
    </row>
    <row r="42" spans="1:12" s="1" customFormat="1" ht="19.5" customHeight="1">
      <c r="A42" s="12">
        <v>39</v>
      </c>
      <c r="B42" s="12">
        <v>202301002</v>
      </c>
      <c r="C42" s="15" t="s">
        <v>70</v>
      </c>
      <c r="D42" s="16" t="s">
        <v>92</v>
      </c>
      <c r="E42" s="12" t="s">
        <v>93</v>
      </c>
      <c r="F42" s="13">
        <v>202300302007</v>
      </c>
      <c r="G42" s="14">
        <v>60</v>
      </c>
      <c r="H42" s="13">
        <f t="shared" si="0"/>
        <v>12</v>
      </c>
      <c r="I42" s="13" t="s">
        <v>21</v>
      </c>
      <c r="J42"/>
      <c r="K42"/>
      <c r="L42"/>
    </row>
    <row r="43" spans="1:12" s="1" customFormat="1" ht="19.5" customHeight="1">
      <c r="A43" s="12">
        <v>40</v>
      </c>
      <c r="B43" s="12">
        <v>202301002</v>
      </c>
      <c r="C43" s="15" t="s">
        <v>70</v>
      </c>
      <c r="D43" s="17" t="s">
        <v>94</v>
      </c>
      <c r="E43" s="12" t="s">
        <v>95</v>
      </c>
      <c r="F43" s="13">
        <v>202300302003</v>
      </c>
      <c r="G43" s="14" t="s">
        <v>58</v>
      </c>
      <c r="H43" s="18" t="s">
        <v>58</v>
      </c>
      <c r="I43" s="13" t="s">
        <v>59</v>
      </c>
      <c r="J43"/>
      <c r="K43"/>
      <c r="L43"/>
    </row>
    <row r="44" spans="1:12" s="1" customFormat="1" ht="19.5" customHeight="1">
      <c r="A44" s="12">
        <v>41</v>
      </c>
      <c r="B44" s="12">
        <v>202301002</v>
      </c>
      <c r="C44" s="15" t="s">
        <v>70</v>
      </c>
      <c r="D44" s="12" t="s">
        <v>96</v>
      </c>
      <c r="E44" s="12" t="s">
        <v>33</v>
      </c>
      <c r="F44" s="13">
        <v>202300302010</v>
      </c>
      <c r="G44" s="14" t="s">
        <v>58</v>
      </c>
      <c r="H44" s="18" t="s">
        <v>58</v>
      </c>
      <c r="I44" s="13" t="s">
        <v>59</v>
      </c>
      <c r="J44"/>
      <c r="K44"/>
      <c r="L44"/>
    </row>
    <row r="45" spans="1:12" s="1" customFormat="1" ht="19.5" customHeight="1">
      <c r="A45" s="12">
        <v>42</v>
      </c>
      <c r="B45" s="12">
        <v>202301002</v>
      </c>
      <c r="C45" s="15" t="s">
        <v>70</v>
      </c>
      <c r="D45" s="12" t="s">
        <v>97</v>
      </c>
      <c r="E45" s="12" t="s">
        <v>98</v>
      </c>
      <c r="F45" s="13">
        <v>202300302011</v>
      </c>
      <c r="G45" s="14" t="s">
        <v>58</v>
      </c>
      <c r="H45" s="18" t="s">
        <v>58</v>
      </c>
      <c r="I45" s="13" t="s">
        <v>59</v>
      </c>
      <c r="J45"/>
      <c r="K45"/>
      <c r="L45"/>
    </row>
    <row r="46" spans="1:12" s="1" customFormat="1" ht="19.5" customHeight="1">
      <c r="A46" s="12">
        <v>43</v>
      </c>
      <c r="B46" s="12">
        <v>202301002</v>
      </c>
      <c r="C46" s="15" t="s">
        <v>70</v>
      </c>
      <c r="D46" s="12" t="s">
        <v>99</v>
      </c>
      <c r="E46" s="12" t="s">
        <v>100</v>
      </c>
      <c r="F46" s="13">
        <v>202300302013</v>
      </c>
      <c r="G46" s="14" t="s">
        <v>58</v>
      </c>
      <c r="H46" s="18" t="s">
        <v>58</v>
      </c>
      <c r="I46" s="13" t="s">
        <v>59</v>
      </c>
      <c r="J46"/>
      <c r="K46"/>
      <c r="L46"/>
    </row>
    <row r="47" spans="1:12" s="1" customFormat="1" ht="19.5" customHeight="1">
      <c r="A47" s="12">
        <v>44</v>
      </c>
      <c r="B47" s="12">
        <v>202301002</v>
      </c>
      <c r="C47" s="15" t="s">
        <v>70</v>
      </c>
      <c r="D47" s="12" t="s">
        <v>101</v>
      </c>
      <c r="E47" s="12" t="s">
        <v>102</v>
      </c>
      <c r="F47" s="13">
        <v>202300302016</v>
      </c>
      <c r="G47" s="14" t="s">
        <v>58</v>
      </c>
      <c r="H47" s="18" t="s">
        <v>58</v>
      </c>
      <c r="I47" s="13" t="s">
        <v>59</v>
      </c>
      <c r="J47"/>
      <c r="K47"/>
      <c r="L47"/>
    </row>
    <row r="48" spans="1:12" s="1" customFormat="1" ht="19.5" customHeight="1">
      <c r="A48" s="12">
        <v>45</v>
      </c>
      <c r="B48" s="12">
        <v>202301002</v>
      </c>
      <c r="C48" s="15" t="s">
        <v>70</v>
      </c>
      <c r="D48" s="12" t="s">
        <v>103</v>
      </c>
      <c r="E48" s="12" t="s">
        <v>104</v>
      </c>
      <c r="F48" s="13">
        <v>202300302017</v>
      </c>
      <c r="G48" s="14" t="s">
        <v>58</v>
      </c>
      <c r="H48" s="18" t="s">
        <v>58</v>
      </c>
      <c r="I48" s="13" t="s">
        <v>59</v>
      </c>
      <c r="J48"/>
      <c r="K48"/>
      <c r="L48"/>
    </row>
    <row r="49" spans="1:12" s="1" customFormat="1" ht="19.5" customHeight="1">
      <c r="A49" s="12">
        <v>46</v>
      </c>
      <c r="B49" s="12">
        <v>202301003</v>
      </c>
      <c r="C49" s="12" t="s">
        <v>105</v>
      </c>
      <c r="D49" s="12" t="s">
        <v>106</v>
      </c>
      <c r="E49" s="12" t="s">
        <v>107</v>
      </c>
      <c r="F49" s="13">
        <v>202300303020</v>
      </c>
      <c r="G49" s="14">
        <v>74</v>
      </c>
      <c r="H49" s="13">
        <f aca="true" t="shared" si="1" ref="H49:H68">RANK(G49,$G$49:$G$68)</f>
        <v>1</v>
      </c>
      <c r="I49" s="13" t="s">
        <v>14</v>
      </c>
      <c r="J49"/>
      <c r="K49"/>
      <c r="L49"/>
    </row>
    <row r="50" spans="1:12" s="1" customFormat="1" ht="19.5" customHeight="1">
      <c r="A50" s="12">
        <v>47</v>
      </c>
      <c r="B50" s="12">
        <v>202301003</v>
      </c>
      <c r="C50" s="12" t="s">
        <v>105</v>
      </c>
      <c r="D50" s="12" t="s">
        <v>108</v>
      </c>
      <c r="E50" s="12" t="s">
        <v>109</v>
      </c>
      <c r="F50" s="13">
        <v>202300303002</v>
      </c>
      <c r="G50" s="14">
        <v>73</v>
      </c>
      <c r="H50" s="13">
        <f t="shared" si="1"/>
        <v>2</v>
      </c>
      <c r="I50" s="13" t="s">
        <v>14</v>
      </c>
      <c r="J50"/>
      <c r="K50"/>
      <c r="L50"/>
    </row>
    <row r="51" spans="1:12" s="1" customFormat="1" ht="19.5" customHeight="1">
      <c r="A51" s="12">
        <v>48</v>
      </c>
      <c r="B51" s="12">
        <v>202301003</v>
      </c>
      <c r="C51" s="12" t="s">
        <v>105</v>
      </c>
      <c r="D51" s="12" t="s">
        <v>110</v>
      </c>
      <c r="E51" s="12" t="s">
        <v>111</v>
      </c>
      <c r="F51" s="13">
        <v>202300303009</v>
      </c>
      <c r="G51" s="14">
        <v>73</v>
      </c>
      <c r="H51" s="13">
        <f t="shared" si="1"/>
        <v>2</v>
      </c>
      <c r="I51" s="13" t="s">
        <v>14</v>
      </c>
      <c r="J51"/>
      <c r="K51"/>
      <c r="L51"/>
    </row>
    <row r="52" spans="1:12" s="1" customFormat="1" ht="19.5" customHeight="1">
      <c r="A52" s="12">
        <v>49</v>
      </c>
      <c r="B52" s="12">
        <v>202301003</v>
      </c>
      <c r="C52" s="12" t="s">
        <v>105</v>
      </c>
      <c r="D52" s="12" t="s">
        <v>112</v>
      </c>
      <c r="E52" s="12" t="s">
        <v>113</v>
      </c>
      <c r="F52" s="13">
        <v>202300303013</v>
      </c>
      <c r="G52" s="14">
        <v>73</v>
      </c>
      <c r="H52" s="13">
        <f t="shared" si="1"/>
        <v>2</v>
      </c>
      <c r="I52" s="13" t="s">
        <v>14</v>
      </c>
      <c r="J52"/>
      <c r="K52"/>
      <c r="L52"/>
    </row>
    <row r="53" spans="1:12" s="1" customFormat="1" ht="19.5" customHeight="1">
      <c r="A53" s="12">
        <v>50</v>
      </c>
      <c r="B53" s="12">
        <v>202301003</v>
      </c>
      <c r="C53" s="12" t="s">
        <v>105</v>
      </c>
      <c r="D53" s="12" t="s">
        <v>114</v>
      </c>
      <c r="E53" s="12" t="s">
        <v>115</v>
      </c>
      <c r="F53" s="13">
        <v>202300303004</v>
      </c>
      <c r="G53" s="14">
        <v>69</v>
      </c>
      <c r="H53" s="13">
        <f t="shared" si="1"/>
        <v>5</v>
      </c>
      <c r="I53" s="13" t="s">
        <v>21</v>
      </c>
      <c r="J53"/>
      <c r="K53"/>
      <c r="L53"/>
    </row>
    <row r="54" spans="1:12" s="1" customFormat="1" ht="19.5" customHeight="1">
      <c r="A54" s="12">
        <v>51</v>
      </c>
      <c r="B54" s="12">
        <v>202301003</v>
      </c>
      <c r="C54" s="12" t="s">
        <v>105</v>
      </c>
      <c r="D54" s="12" t="s">
        <v>116</v>
      </c>
      <c r="E54" s="12" t="s">
        <v>117</v>
      </c>
      <c r="F54" s="13">
        <v>202300303007</v>
      </c>
      <c r="G54" s="14">
        <v>67</v>
      </c>
      <c r="H54" s="13">
        <f t="shared" si="1"/>
        <v>6</v>
      </c>
      <c r="I54" s="13" t="s">
        <v>21</v>
      </c>
      <c r="J54"/>
      <c r="K54"/>
      <c r="L54"/>
    </row>
    <row r="55" spans="1:12" s="1" customFormat="1" ht="19.5" customHeight="1">
      <c r="A55" s="12">
        <v>52</v>
      </c>
      <c r="B55" s="12">
        <v>202301003</v>
      </c>
      <c r="C55" s="12" t="s">
        <v>105</v>
      </c>
      <c r="D55" s="12" t="s">
        <v>118</v>
      </c>
      <c r="E55" s="12" t="s">
        <v>119</v>
      </c>
      <c r="F55" s="13">
        <v>202300303001</v>
      </c>
      <c r="G55" s="14">
        <v>66</v>
      </c>
      <c r="H55" s="13">
        <f t="shared" si="1"/>
        <v>7</v>
      </c>
      <c r="I55" s="13" t="s">
        <v>21</v>
      </c>
      <c r="J55"/>
      <c r="K55"/>
      <c r="L55"/>
    </row>
    <row r="56" spans="1:12" s="1" customFormat="1" ht="19.5" customHeight="1">
      <c r="A56" s="12">
        <v>53</v>
      </c>
      <c r="B56" s="12">
        <v>202301003</v>
      </c>
      <c r="C56" s="12" t="s">
        <v>105</v>
      </c>
      <c r="D56" s="12" t="s">
        <v>120</v>
      </c>
      <c r="E56" s="12" t="s">
        <v>121</v>
      </c>
      <c r="F56" s="13">
        <v>202300303016</v>
      </c>
      <c r="G56" s="14">
        <v>66</v>
      </c>
      <c r="H56" s="13">
        <f t="shared" si="1"/>
        <v>7</v>
      </c>
      <c r="I56" s="13" t="s">
        <v>21</v>
      </c>
      <c r="J56"/>
      <c r="K56"/>
      <c r="L56"/>
    </row>
    <row r="57" spans="1:12" s="1" customFormat="1" ht="19.5" customHeight="1">
      <c r="A57" s="12">
        <v>54</v>
      </c>
      <c r="B57" s="12">
        <v>202301003</v>
      </c>
      <c r="C57" s="12" t="s">
        <v>105</v>
      </c>
      <c r="D57" s="12" t="s">
        <v>122</v>
      </c>
      <c r="E57" s="12" t="s">
        <v>123</v>
      </c>
      <c r="F57" s="13">
        <v>202300303011</v>
      </c>
      <c r="G57" s="14">
        <v>64</v>
      </c>
      <c r="H57" s="13">
        <f t="shared" si="1"/>
        <v>9</v>
      </c>
      <c r="I57" s="13" t="s">
        <v>21</v>
      </c>
      <c r="J57"/>
      <c r="K57"/>
      <c r="L57"/>
    </row>
    <row r="58" spans="1:12" s="1" customFormat="1" ht="19.5" customHeight="1">
      <c r="A58" s="12">
        <v>55</v>
      </c>
      <c r="B58" s="12">
        <v>202301003</v>
      </c>
      <c r="C58" s="12" t="s">
        <v>105</v>
      </c>
      <c r="D58" s="12" t="s">
        <v>124</v>
      </c>
      <c r="E58" s="12" t="s">
        <v>125</v>
      </c>
      <c r="F58" s="13">
        <v>202300303018</v>
      </c>
      <c r="G58" s="14">
        <v>63</v>
      </c>
      <c r="H58" s="13">
        <f t="shared" si="1"/>
        <v>10</v>
      </c>
      <c r="I58" s="13" t="s">
        <v>21</v>
      </c>
      <c r="J58"/>
      <c r="K58"/>
      <c r="L58"/>
    </row>
    <row r="59" spans="1:12" s="1" customFormat="1" ht="19.5" customHeight="1">
      <c r="A59" s="12">
        <v>56</v>
      </c>
      <c r="B59" s="12">
        <v>202301003</v>
      </c>
      <c r="C59" s="12" t="s">
        <v>105</v>
      </c>
      <c r="D59" s="12" t="s">
        <v>126</v>
      </c>
      <c r="E59" s="12" t="s">
        <v>127</v>
      </c>
      <c r="F59" s="13">
        <v>202300303023</v>
      </c>
      <c r="G59" s="14">
        <v>63</v>
      </c>
      <c r="H59" s="13">
        <f t="shared" si="1"/>
        <v>10</v>
      </c>
      <c r="I59" s="13" t="s">
        <v>21</v>
      </c>
      <c r="J59"/>
      <c r="K59"/>
      <c r="L59"/>
    </row>
    <row r="60" spans="1:12" s="1" customFormat="1" ht="19.5" customHeight="1">
      <c r="A60" s="12">
        <v>57</v>
      </c>
      <c r="B60" s="12">
        <v>202301003</v>
      </c>
      <c r="C60" s="12" t="s">
        <v>105</v>
      </c>
      <c r="D60" s="12" t="s">
        <v>128</v>
      </c>
      <c r="E60" s="12" t="s">
        <v>129</v>
      </c>
      <c r="F60" s="13">
        <v>202300303014</v>
      </c>
      <c r="G60" s="14">
        <v>60</v>
      </c>
      <c r="H60" s="13">
        <f t="shared" si="1"/>
        <v>12</v>
      </c>
      <c r="I60" s="13" t="s">
        <v>21</v>
      </c>
      <c r="J60"/>
      <c r="K60"/>
      <c r="L60"/>
    </row>
    <row r="61" spans="1:12" s="1" customFormat="1" ht="19.5" customHeight="1">
      <c r="A61" s="12">
        <v>58</v>
      </c>
      <c r="B61" s="12">
        <v>202301003</v>
      </c>
      <c r="C61" s="12" t="s">
        <v>105</v>
      </c>
      <c r="D61" s="12" t="s">
        <v>130</v>
      </c>
      <c r="E61" s="12" t="s">
        <v>131</v>
      </c>
      <c r="F61" s="13">
        <v>202300303015</v>
      </c>
      <c r="G61" s="14">
        <v>60</v>
      </c>
      <c r="H61" s="13">
        <f t="shared" si="1"/>
        <v>12</v>
      </c>
      <c r="I61" s="13" t="s">
        <v>21</v>
      </c>
      <c r="J61"/>
      <c r="K61"/>
      <c r="L61"/>
    </row>
    <row r="62" spans="1:12" s="1" customFormat="1" ht="19.5" customHeight="1">
      <c r="A62" s="12">
        <v>59</v>
      </c>
      <c r="B62" s="12">
        <v>202301003</v>
      </c>
      <c r="C62" s="12" t="s">
        <v>105</v>
      </c>
      <c r="D62" s="12" t="s">
        <v>132</v>
      </c>
      <c r="E62" s="12" t="s">
        <v>133</v>
      </c>
      <c r="F62" s="13">
        <v>202300303003</v>
      </c>
      <c r="G62" s="14">
        <v>58</v>
      </c>
      <c r="H62" s="13">
        <f t="shared" si="1"/>
        <v>14</v>
      </c>
      <c r="I62" s="13" t="s">
        <v>21</v>
      </c>
      <c r="J62"/>
      <c r="K62"/>
      <c r="L62"/>
    </row>
    <row r="63" spans="1:12" s="1" customFormat="1" ht="19.5" customHeight="1">
      <c r="A63" s="12">
        <v>60</v>
      </c>
      <c r="B63" s="12">
        <v>202301003</v>
      </c>
      <c r="C63" s="12" t="s">
        <v>105</v>
      </c>
      <c r="D63" s="12" t="s">
        <v>134</v>
      </c>
      <c r="E63" s="12" t="s">
        <v>135</v>
      </c>
      <c r="F63" s="13">
        <v>202300303017</v>
      </c>
      <c r="G63" s="14">
        <v>58</v>
      </c>
      <c r="H63" s="13">
        <f t="shared" si="1"/>
        <v>14</v>
      </c>
      <c r="I63" s="13" t="s">
        <v>21</v>
      </c>
      <c r="J63"/>
      <c r="K63"/>
      <c r="L63"/>
    </row>
    <row r="64" spans="1:12" s="1" customFormat="1" ht="19.5" customHeight="1">
      <c r="A64" s="12">
        <v>61</v>
      </c>
      <c r="B64" s="12">
        <v>202301003</v>
      </c>
      <c r="C64" s="12" t="s">
        <v>105</v>
      </c>
      <c r="D64" s="12" t="s">
        <v>136</v>
      </c>
      <c r="E64" s="12" t="s">
        <v>137</v>
      </c>
      <c r="F64" s="13">
        <v>202300303008</v>
      </c>
      <c r="G64" s="14">
        <v>52</v>
      </c>
      <c r="H64" s="13">
        <f t="shared" si="1"/>
        <v>16</v>
      </c>
      <c r="I64" s="13" t="s">
        <v>21</v>
      </c>
      <c r="J64"/>
      <c r="K64"/>
      <c r="L64"/>
    </row>
    <row r="65" spans="1:12" s="1" customFormat="1" ht="19.5" customHeight="1">
      <c r="A65" s="12">
        <v>62</v>
      </c>
      <c r="B65" s="12">
        <v>202301003</v>
      </c>
      <c r="C65" s="12" t="s">
        <v>105</v>
      </c>
      <c r="D65" s="12" t="s">
        <v>138</v>
      </c>
      <c r="E65" s="12" t="s">
        <v>139</v>
      </c>
      <c r="F65" s="13">
        <v>202300303012</v>
      </c>
      <c r="G65" s="14">
        <v>51</v>
      </c>
      <c r="H65" s="13">
        <f t="shared" si="1"/>
        <v>17</v>
      </c>
      <c r="I65" s="13" t="s">
        <v>21</v>
      </c>
      <c r="J65"/>
      <c r="K65"/>
      <c r="L65"/>
    </row>
    <row r="66" spans="1:9" ht="19.5" customHeight="1">
      <c r="A66" s="12">
        <v>63</v>
      </c>
      <c r="B66" s="12">
        <v>202301003</v>
      </c>
      <c r="C66" s="12" t="s">
        <v>105</v>
      </c>
      <c r="D66" s="12" t="s">
        <v>140</v>
      </c>
      <c r="E66" s="12" t="s">
        <v>141</v>
      </c>
      <c r="F66" s="13">
        <v>202300303021</v>
      </c>
      <c r="G66" s="14">
        <v>46</v>
      </c>
      <c r="H66" s="13">
        <f t="shared" si="1"/>
        <v>18</v>
      </c>
      <c r="I66" s="13" t="s">
        <v>21</v>
      </c>
    </row>
    <row r="67" spans="1:9" ht="19.5" customHeight="1">
      <c r="A67" s="12">
        <v>64</v>
      </c>
      <c r="B67" s="12">
        <v>202301003</v>
      </c>
      <c r="C67" s="12" t="s">
        <v>105</v>
      </c>
      <c r="D67" s="12" t="s">
        <v>142</v>
      </c>
      <c r="E67" s="12" t="s">
        <v>143</v>
      </c>
      <c r="F67" s="13">
        <v>202300303019</v>
      </c>
      <c r="G67" s="14">
        <v>45</v>
      </c>
      <c r="H67" s="13">
        <f t="shared" si="1"/>
        <v>19</v>
      </c>
      <c r="I67" s="13" t="s">
        <v>21</v>
      </c>
    </row>
    <row r="68" spans="1:9" ht="19.5" customHeight="1">
      <c r="A68" s="12">
        <v>65</v>
      </c>
      <c r="B68" s="12">
        <v>202301003</v>
      </c>
      <c r="C68" s="12" t="s">
        <v>105</v>
      </c>
      <c r="D68" s="12" t="s">
        <v>144</v>
      </c>
      <c r="E68" s="12" t="s">
        <v>145</v>
      </c>
      <c r="F68" s="13">
        <v>202300303022</v>
      </c>
      <c r="G68" s="14">
        <v>40</v>
      </c>
      <c r="H68" s="13">
        <f t="shared" si="1"/>
        <v>20</v>
      </c>
      <c r="I68" s="13" t="s">
        <v>21</v>
      </c>
    </row>
    <row r="69" spans="1:9" ht="19.5" customHeight="1">
      <c r="A69" s="12">
        <v>66</v>
      </c>
      <c r="B69" s="12">
        <v>202301003</v>
      </c>
      <c r="C69" s="12" t="s">
        <v>105</v>
      </c>
      <c r="D69" s="12" t="s">
        <v>146</v>
      </c>
      <c r="E69" s="12" t="s">
        <v>147</v>
      </c>
      <c r="F69" s="13">
        <v>202300303005</v>
      </c>
      <c r="G69" s="14" t="s">
        <v>58</v>
      </c>
      <c r="H69" s="13" t="s">
        <v>58</v>
      </c>
      <c r="I69" s="13" t="s">
        <v>59</v>
      </c>
    </row>
    <row r="70" spans="1:9" ht="19.5" customHeight="1">
      <c r="A70" s="12">
        <v>67</v>
      </c>
      <c r="B70" s="12">
        <v>202301003</v>
      </c>
      <c r="C70" s="12" t="s">
        <v>105</v>
      </c>
      <c r="D70" s="12" t="s">
        <v>148</v>
      </c>
      <c r="E70" s="12" t="s">
        <v>149</v>
      </c>
      <c r="F70" s="13">
        <v>202300303006</v>
      </c>
      <c r="G70" s="14" t="s">
        <v>58</v>
      </c>
      <c r="H70" s="13" t="s">
        <v>58</v>
      </c>
      <c r="I70" s="13" t="s">
        <v>59</v>
      </c>
    </row>
    <row r="71" spans="1:9" ht="19.5" customHeight="1">
      <c r="A71" s="12">
        <v>68</v>
      </c>
      <c r="B71" s="12">
        <v>202301003</v>
      </c>
      <c r="C71" s="12" t="s">
        <v>105</v>
      </c>
      <c r="D71" s="12" t="s">
        <v>150</v>
      </c>
      <c r="E71" s="12" t="s">
        <v>151</v>
      </c>
      <c r="F71" s="13">
        <v>202300303010</v>
      </c>
      <c r="G71" s="14" t="s">
        <v>58</v>
      </c>
      <c r="H71" s="13" t="s">
        <v>58</v>
      </c>
      <c r="I71" s="13" t="s">
        <v>59</v>
      </c>
    </row>
    <row r="72" spans="1:9" ht="19.5" customHeight="1">
      <c r="A72" s="12">
        <v>69</v>
      </c>
      <c r="B72" s="12">
        <v>202301004</v>
      </c>
      <c r="C72" s="12" t="s">
        <v>152</v>
      </c>
      <c r="D72" s="12" t="s">
        <v>153</v>
      </c>
      <c r="E72" s="12" t="s">
        <v>154</v>
      </c>
      <c r="F72" s="13">
        <v>202300304027</v>
      </c>
      <c r="G72" s="14">
        <v>77</v>
      </c>
      <c r="H72" s="13">
        <f aca="true" t="shared" si="2" ref="H72:H93">RANK(G72,$G$72:$G$93)</f>
        <v>1</v>
      </c>
      <c r="I72" s="13" t="s">
        <v>14</v>
      </c>
    </row>
    <row r="73" spans="1:9" ht="19.5" customHeight="1">
      <c r="A73" s="12">
        <v>70</v>
      </c>
      <c r="B73" s="12">
        <v>202301004</v>
      </c>
      <c r="C73" s="12" t="s">
        <v>152</v>
      </c>
      <c r="D73" s="12" t="s">
        <v>155</v>
      </c>
      <c r="E73" s="12" t="s">
        <v>156</v>
      </c>
      <c r="F73" s="13">
        <v>202300304003</v>
      </c>
      <c r="G73" s="14">
        <v>70</v>
      </c>
      <c r="H73" s="13">
        <f t="shared" si="2"/>
        <v>2</v>
      </c>
      <c r="I73" s="13" t="s">
        <v>14</v>
      </c>
    </row>
    <row r="74" spans="1:9" ht="19.5" customHeight="1">
      <c r="A74" s="12">
        <v>71</v>
      </c>
      <c r="B74" s="12">
        <v>202301004</v>
      </c>
      <c r="C74" s="12" t="s">
        <v>152</v>
      </c>
      <c r="D74" s="12" t="s">
        <v>157</v>
      </c>
      <c r="E74" s="12" t="s">
        <v>158</v>
      </c>
      <c r="F74" s="13">
        <v>202300304002</v>
      </c>
      <c r="G74" s="14">
        <v>68</v>
      </c>
      <c r="H74" s="13">
        <f t="shared" si="2"/>
        <v>3</v>
      </c>
      <c r="I74" s="13" t="s">
        <v>14</v>
      </c>
    </row>
    <row r="75" spans="1:9" ht="19.5" customHeight="1">
      <c r="A75" s="12">
        <v>72</v>
      </c>
      <c r="B75" s="12">
        <v>202301004</v>
      </c>
      <c r="C75" s="12" t="s">
        <v>152</v>
      </c>
      <c r="D75" s="12" t="s">
        <v>159</v>
      </c>
      <c r="E75" s="12" t="s">
        <v>160</v>
      </c>
      <c r="F75" s="13">
        <v>202300304007</v>
      </c>
      <c r="G75" s="14">
        <v>66</v>
      </c>
      <c r="H75" s="13">
        <f t="shared" si="2"/>
        <v>4</v>
      </c>
      <c r="I75" s="13" t="s">
        <v>14</v>
      </c>
    </row>
    <row r="76" spans="1:9" ht="19.5" customHeight="1">
      <c r="A76" s="12">
        <v>73</v>
      </c>
      <c r="B76" s="19">
        <v>202301004</v>
      </c>
      <c r="C76" s="12" t="s">
        <v>152</v>
      </c>
      <c r="D76" s="12" t="s">
        <v>161</v>
      </c>
      <c r="E76" s="12" t="s">
        <v>162</v>
      </c>
      <c r="F76" s="13">
        <v>202300304018</v>
      </c>
      <c r="G76" s="14">
        <v>66</v>
      </c>
      <c r="H76" s="13">
        <f t="shared" si="2"/>
        <v>4</v>
      </c>
      <c r="I76" s="13" t="s">
        <v>14</v>
      </c>
    </row>
    <row r="77" spans="1:9" ht="19.5" customHeight="1">
      <c r="A77" s="12">
        <v>74</v>
      </c>
      <c r="B77" s="19">
        <v>202301004</v>
      </c>
      <c r="C77" s="12" t="s">
        <v>152</v>
      </c>
      <c r="D77" s="12" t="s">
        <v>163</v>
      </c>
      <c r="E77" s="12" t="s">
        <v>164</v>
      </c>
      <c r="F77" s="13">
        <v>202300304020</v>
      </c>
      <c r="G77" s="14">
        <v>65</v>
      </c>
      <c r="H77" s="13">
        <f t="shared" si="2"/>
        <v>6</v>
      </c>
      <c r="I77" s="13" t="s">
        <v>14</v>
      </c>
    </row>
    <row r="78" spans="1:9" ht="19.5" customHeight="1">
      <c r="A78" s="12">
        <v>75</v>
      </c>
      <c r="B78" s="12">
        <v>202301004</v>
      </c>
      <c r="C78" s="12" t="s">
        <v>152</v>
      </c>
      <c r="D78" s="12" t="s">
        <v>165</v>
      </c>
      <c r="E78" s="12" t="s">
        <v>166</v>
      </c>
      <c r="F78" s="13">
        <v>202300304011</v>
      </c>
      <c r="G78" s="14">
        <v>63</v>
      </c>
      <c r="H78" s="13">
        <f t="shared" si="2"/>
        <v>7</v>
      </c>
      <c r="I78" s="13" t="s">
        <v>21</v>
      </c>
    </row>
    <row r="79" spans="1:9" ht="19.5" customHeight="1">
      <c r="A79" s="12">
        <v>76</v>
      </c>
      <c r="B79" s="12">
        <v>202301004</v>
      </c>
      <c r="C79" s="12" t="s">
        <v>152</v>
      </c>
      <c r="D79" s="12" t="s">
        <v>167</v>
      </c>
      <c r="E79" s="12" t="s">
        <v>168</v>
      </c>
      <c r="F79" s="13">
        <v>202300304026</v>
      </c>
      <c r="G79" s="14">
        <v>61.5</v>
      </c>
      <c r="H79" s="13">
        <f t="shared" si="2"/>
        <v>8</v>
      </c>
      <c r="I79" s="13" t="s">
        <v>21</v>
      </c>
    </row>
    <row r="80" spans="1:9" ht="19.5" customHeight="1">
      <c r="A80" s="12">
        <v>77</v>
      </c>
      <c r="B80" s="12">
        <v>202301004</v>
      </c>
      <c r="C80" s="12" t="s">
        <v>152</v>
      </c>
      <c r="D80" s="12" t="s">
        <v>169</v>
      </c>
      <c r="E80" s="12" t="s">
        <v>170</v>
      </c>
      <c r="F80" s="13">
        <v>202300304015</v>
      </c>
      <c r="G80" s="14">
        <v>60</v>
      </c>
      <c r="H80" s="13">
        <f t="shared" si="2"/>
        <v>9</v>
      </c>
      <c r="I80" s="13" t="s">
        <v>21</v>
      </c>
    </row>
    <row r="81" spans="1:9" ht="19.5" customHeight="1">
      <c r="A81" s="12">
        <v>78</v>
      </c>
      <c r="B81" s="12">
        <v>202301004</v>
      </c>
      <c r="C81" s="12" t="s">
        <v>152</v>
      </c>
      <c r="D81" s="12" t="s">
        <v>171</v>
      </c>
      <c r="E81" s="12" t="s">
        <v>172</v>
      </c>
      <c r="F81" s="13">
        <v>202300304012</v>
      </c>
      <c r="G81" s="14">
        <v>57</v>
      </c>
      <c r="H81" s="13">
        <f t="shared" si="2"/>
        <v>10</v>
      </c>
      <c r="I81" s="13" t="s">
        <v>21</v>
      </c>
    </row>
    <row r="82" spans="1:9" ht="19.5" customHeight="1">
      <c r="A82" s="12">
        <v>79</v>
      </c>
      <c r="B82" s="12">
        <v>202301004</v>
      </c>
      <c r="C82" s="12" t="s">
        <v>152</v>
      </c>
      <c r="D82" s="12" t="s">
        <v>173</v>
      </c>
      <c r="E82" s="12" t="s">
        <v>174</v>
      </c>
      <c r="F82" s="13">
        <v>202300304013</v>
      </c>
      <c r="G82" s="14">
        <v>57</v>
      </c>
      <c r="H82" s="13">
        <f t="shared" si="2"/>
        <v>10</v>
      </c>
      <c r="I82" s="13" t="s">
        <v>21</v>
      </c>
    </row>
    <row r="83" spans="1:9" ht="19.5" customHeight="1">
      <c r="A83" s="12">
        <v>80</v>
      </c>
      <c r="B83" s="12">
        <v>202301004</v>
      </c>
      <c r="C83" s="12" t="s">
        <v>152</v>
      </c>
      <c r="D83" s="12" t="s">
        <v>175</v>
      </c>
      <c r="E83" s="12" t="s">
        <v>176</v>
      </c>
      <c r="F83" s="13">
        <v>202300304006</v>
      </c>
      <c r="G83" s="14">
        <v>56</v>
      </c>
      <c r="H83" s="13">
        <f t="shared" si="2"/>
        <v>12</v>
      </c>
      <c r="I83" s="13" t="s">
        <v>21</v>
      </c>
    </row>
    <row r="84" spans="1:9" ht="19.5" customHeight="1">
      <c r="A84" s="12">
        <v>81</v>
      </c>
      <c r="B84" s="12">
        <v>202301004</v>
      </c>
      <c r="C84" s="12" t="s">
        <v>152</v>
      </c>
      <c r="D84" s="12" t="s">
        <v>177</v>
      </c>
      <c r="E84" s="12" t="s">
        <v>178</v>
      </c>
      <c r="F84" s="13">
        <v>202300304009</v>
      </c>
      <c r="G84" s="14">
        <v>56</v>
      </c>
      <c r="H84" s="13">
        <f t="shared" si="2"/>
        <v>12</v>
      </c>
      <c r="I84" s="13" t="s">
        <v>21</v>
      </c>
    </row>
    <row r="85" spans="1:9" ht="19.5" customHeight="1">
      <c r="A85" s="12">
        <v>82</v>
      </c>
      <c r="B85" s="12">
        <v>202301004</v>
      </c>
      <c r="C85" s="12" t="s">
        <v>152</v>
      </c>
      <c r="D85" s="12" t="s">
        <v>179</v>
      </c>
      <c r="E85" s="12" t="s">
        <v>180</v>
      </c>
      <c r="F85" s="13">
        <v>202300304008</v>
      </c>
      <c r="G85" s="14">
        <v>55</v>
      </c>
      <c r="H85" s="13">
        <f t="shared" si="2"/>
        <v>14</v>
      </c>
      <c r="I85" s="13" t="s">
        <v>21</v>
      </c>
    </row>
    <row r="86" spans="1:9" ht="19.5" customHeight="1">
      <c r="A86" s="12">
        <v>83</v>
      </c>
      <c r="B86" s="12">
        <v>202301004</v>
      </c>
      <c r="C86" s="12" t="s">
        <v>152</v>
      </c>
      <c r="D86" s="12" t="s">
        <v>181</v>
      </c>
      <c r="E86" s="12" t="s">
        <v>182</v>
      </c>
      <c r="F86" s="13">
        <v>202300304016</v>
      </c>
      <c r="G86" s="14">
        <v>53</v>
      </c>
      <c r="H86" s="13">
        <f t="shared" si="2"/>
        <v>15</v>
      </c>
      <c r="I86" s="13" t="s">
        <v>21</v>
      </c>
    </row>
    <row r="87" spans="1:9" ht="19.5" customHeight="1">
      <c r="A87" s="12">
        <v>84</v>
      </c>
      <c r="B87" s="12">
        <v>202301004</v>
      </c>
      <c r="C87" s="12" t="s">
        <v>152</v>
      </c>
      <c r="D87" s="12" t="s">
        <v>183</v>
      </c>
      <c r="E87" s="12" t="s">
        <v>184</v>
      </c>
      <c r="F87" s="13">
        <v>202300304014</v>
      </c>
      <c r="G87" s="14">
        <v>52</v>
      </c>
      <c r="H87" s="13">
        <f t="shared" si="2"/>
        <v>16</v>
      </c>
      <c r="I87" s="13" t="s">
        <v>21</v>
      </c>
    </row>
    <row r="88" spans="1:9" ht="19.5" customHeight="1">
      <c r="A88" s="12">
        <v>85</v>
      </c>
      <c r="B88" s="12">
        <v>202301004</v>
      </c>
      <c r="C88" s="12" t="s">
        <v>152</v>
      </c>
      <c r="D88" s="12" t="s">
        <v>185</v>
      </c>
      <c r="E88" s="12" t="s">
        <v>186</v>
      </c>
      <c r="F88" s="13">
        <v>202300304025</v>
      </c>
      <c r="G88" s="14">
        <v>52</v>
      </c>
      <c r="H88" s="13">
        <f t="shared" si="2"/>
        <v>16</v>
      </c>
      <c r="I88" s="13" t="s">
        <v>21</v>
      </c>
    </row>
    <row r="89" spans="1:9" ht="19.5" customHeight="1">
      <c r="A89" s="12">
        <v>86</v>
      </c>
      <c r="B89" s="19">
        <v>202301004</v>
      </c>
      <c r="C89" s="12" t="s">
        <v>152</v>
      </c>
      <c r="D89" s="12" t="s">
        <v>187</v>
      </c>
      <c r="E89" s="12" t="s">
        <v>188</v>
      </c>
      <c r="F89" s="13">
        <v>202300304023</v>
      </c>
      <c r="G89" s="14">
        <v>51.5</v>
      </c>
      <c r="H89" s="13">
        <f t="shared" si="2"/>
        <v>18</v>
      </c>
      <c r="I89" s="13" t="s">
        <v>21</v>
      </c>
    </row>
    <row r="90" spans="1:9" ht="19.5" customHeight="1">
      <c r="A90" s="12">
        <v>87</v>
      </c>
      <c r="B90" s="19">
        <v>202301004</v>
      </c>
      <c r="C90" s="12" t="s">
        <v>152</v>
      </c>
      <c r="D90" s="12" t="s">
        <v>189</v>
      </c>
      <c r="E90" s="12" t="s">
        <v>190</v>
      </c>
      <c r="F90" s="13">
        <v>202300304022</v>
      </c>
      <c r="G90" s="14">
        <v>50</v>
      </c>
      <c r="H90" s="13">
        <f t="shared" si="2"/>
        <v>19</v>
      </c>
      <c r="I90" s="13" t="s">
        <v>21</v>
      </c>
    </row>
    <row r="91" spans="1:9" ht="19.5" customHeight="1">
      <c r="A91" s="12">
        <v>88</v>
      </c>
      <c r="B91" s="12">
        <v>202301004</v>
      </c>
      <c r="C91" s="12" t="s">
        <v>152</v>
      </c>
      <c r="D91" s="12" t="s">
        <v>191</v>
      </c>
      <c r="E91" s="12" t="s">
        <v>168</v>
      </c>
      <c r="F91" s="13">
        <v>202300304005</v>
      </c>
      <c r="G91" s="14">
        <v>49</v>
      </c>
      <c r="H91" s="13">
        <f t="shared" si="2"/>
        <v>20</v>
      </c>
      <c r="I91" s="13" t="s">
        <v>21</v>
      </c>
    </row>
    <row r="92" spans="1:9" ht="19.5" customHeight="1">
      <c r="A92" s="12">
        <v>89</v>
      </c>
      <c r="B92" s="19">
        <v>202301004</v>
      </c>
      <c r="C92" s="12" t="s">
        <v>152</v>
      </c>
      <c r="D92" s="12" t="s">
        <v>192</v>
      </c>
      <c r="E92" s="12" t="s">
        <v>193</v>
      </c>
      <c r="F92" s="13">
        <v>202300304021</v>
      </c>
      <c r="G92" s="14">
        <v>48</v>
      </c>
      <c r="H92" s="13">
        <f t="shared" si="2"/>
        <v>21</v>
      </c>
      <c r="I92" s="13" t="s">
        <v>21</v>
      </c>
    </row>
    <row r="93" spans="1:9" ht="19.5" customHeight="1">
      <c r="A93" s="12">
        <v>90</v>
      </c>
      <c r="B93" s="12">
        <v>202301004</v>
      </c>
      <c r="C93" s="12" t="s">
        <v>152</v>
      </c>
      <c r="D93" s="12" t="s">
        <v>194</v>
      </c>
      <c r="E93" s="12" t="s">
        <v>195</v>
      </c>
      <c r="F93" s="13">
        <v>202300304004</v>
      </c>
      <c r="G93" s="14">
        <v>37</v>
      </c>
      <c r="H93" s="13">
        <f t="shared" si="2"/>
        <v>22</v>
      </c>
      <c r="I93" s="13" t="s">
        <v>21</v>
      </c>
    </row>
    <row r="94" spans="1:9" ht="19.5" customHeight="1">
      <c r="A94" s="12">
        <v>91</v>
      </c>
      <c r="B94" s="12">
        <v>202301004</v>
      </c>
      <c r="C94" s="12" t="s">
        <v>152</v>
      </c>
      <c r="D94" s="12" t="s">
        <v>196</v>
      </c>
      <c r="E94" s="12" t="s">
        <v>197</v>
      </c>
      <c r="F94" s="13">
        <v>202300304001</v>
      </c>
      <c r="G94" s="14" t="s">
        <v>58</v>
      </c>
      <c r="H94" s="13" t="s">
        <v>58</v>
      </c>
      <c r="I94" s="13" t="s">
        <v>59</v>
      </c>
    </row>
    <row r="95" spans="1:9" ht="19.5" customHeight="1">
      <c r="A95" s="12">
        <v>92</v>
      </c>
      <c r="B95" s="12">
        <v>202301004</v>
      </c>
      <c r="C95" s="12" t="s">
        <v>152</v>
      </c>
      <c r="D95" s="12" t="s">
        <v>198</v>
      </c>
      <c r="E95" s="12" t="s">
        <v>199</v>
      </c>
      <c r="F95" s="13">
        <v>202300304010</v>
      </c>
      <c r="G95" s="14" t="s">
        <v>58</v>
      </c>
      <c r="H95" s="13" t="s">
        <v>58</v>
      </c>
      <c r="I95" s="13" t="s">
        <v>59</v>
      </c>
    </row>
    <row r="96" spans="1:9" ht="19.5" customHeight="1">
      <c r="A96" s="12">
        <v>93</v>
      </c>
      <c r="B96" s="12">
        <v>202301004</v>
      </c>
      <c r="C96" s="12" t="s">
        <v>152</v>
      </c>
      <c r="D96" s="12" t="s">
        <v>200</v>
      </c>
      <c r="E96" s="12" t="s">
        <v>201</v>
      </c>
      <c r="F96" s="13">
        <v>202300304017</v>
      </c>
      <c r="G96" s="14" t="s">
        <v>58</v>
      </c>
      <c r="H96" s="13" t="s">
        <v>58</v>
      </c>
      <c r="I96" s="13" t="s">
        <v>59</v>
      </c>
    </row>
    <row r="97" spans="1:9" ht="19.5" customHeight="1">
      <c r="A97" s="12">
        <v>94</v>
      </c>
      <c r="B97" s="19">
        <v>202301004</v>
      </c>
      <c r="C97" s="12" t="s">
        <v>152</v>
      </c>
      <c r="D97" s="12" t="s">
        <v>202</v>
      </c>
      <c r="E97" s="12" t="s">
        <v>203</v>
      </c>
      <c r="F97" s="13">
        <v>202300304019</v>
      </c>
      <c r="G97" s="14" t="s">
        <v>58</v>
      </c>
      <c r="H97" s="13" t="s">
        <v>58</v>
      </c>
      <c r="I97" s="13" t="s">
        <v>59</v>
      </c>
    </row>
    <row r="98" spans="1:9" ht="19.5" customHeight="1">
      <c r="A98" s="12">
        <v>95</v>
      </c>
      <c r="B98" s="12">
        <v>202301004</v>
      </c>
      <c r="C98" s="12" t="s">
        <v>152</v>
      </c>
      <c r="D98" s="12" t="s">
        <v>204</v>
      </c>
      <c r="E98" s="12" t="s">
        <v>205</v>
      </c>
      <c r="F98" s="13">
        <v>202300304024</v>
      </c>
      <c r="G98" s="14" t="s">
        <v>58</v>
      </c>
      <c r="H98" s="13" t="s">
        <v>58</v>
      </c>
      <c r="I98" s="13" t="s">
        <v>59</v>
      </c>
    </row>
    <row r="99" spans="1:9" ht="19.5" customHeight="1">
      <c r="A99" s="12">
        <v>96</v>
      </c>
      <c r="B99" s="12">
        <v>202301005</v>
      </c>
      <c r="C99" s="12" t="s">
        <v>206</v>
      </c>
      <c r="D99" s="12" t="s">
        <v>207</v>
      </c>
      <c r="E99" s="12" t="s">
        <v>193</v>
      </c>
      <c r="F99" s="13">
        <v>202300305009</v>
      </c>
      <c r="G99" s="14">
        <v>69</v>
      </c>
      <c r="H99" s="13">
        <f aca="true" t="shared" si="3" ref="H99:H110">RANK(G99,$G$99:$G$110)</f>
        <v>1</v>
      </c>
      <c r="I99" s="13" t="s">
        <v>14</v>
      </c>
    </row>
    <row r="100" spans="1:9" ht="19.5" customHeight="1">
      <c r="A100" s="12">
        <v>97</v>
      </c>
      <c r="B100" s="12">
        <v>202301005</v>
      </c>
      <c r="C100" s="12" t="s">
        <v>206</v>
      </c>
      <c r="D100" s="12" t="s">
        <v>208</v>
      </c>
      <c r="E100" s="12" t="s">
        <v>209</v>
      </c>
      <c r="F100" s="13">
        <v>202300305006</v>
      </c>
      <c r="G100" s="14">
        <v>68</v>
      </c>
      <c r="H100" s="13">
        <f t="shared" si="3"/>
        <v>2</v>
      </c>
      <c r="I100" s="13" t="s">
        <v>14</v>
      </c>
    </row>
    <row r="101" spans="1:9" ht="19.5" customHeight="1">
      <c r="A101" s="12">
        <v>98</v>
      </c>
      <c r="B101" s="12">
        <v>202301005</v>
      </c>
      <c r="C101" s="12" t="s">
        <v>206</v>
      </c>
      <c r="D101" s="12" t="s">
        <v>210</v>
      </c>
      <c r="E101" s="12" t="s">
        <v>211</v>
      </c>
      <c r="F101" s="13">
        <v>202300305013</v>
      </c>
      <c r="G101" s="14">
        <v>67.5</v>
      </c>
      <c r="H101" s="13">
        <f t="shared" si="3"/>
        <v>3</v>
      </c>
      <c r="I101" s="13" t="s">
        <v>14</v>
      </c>
    </row>
    <row r="102" spans="1:9" ht="19.5" customHeight="1">
      <c r="A102" s="12">
        <v>99</v>
      </c>
      <c r="B102" s="12">
        <v>202301005</v>
      </c>
      <c r="C102" s="12" t="s">
        <v>206</v>
      </c>
      <c r="D102" s="12" t="s">
        <v>212</v>
      </c>
      <c r="E102" s="12" t="s">
        <v>213</v>
      </c>
      <c r="F102" s="13">
        <v>202300305010</v>
      </c>
      <c r="G102" s="14">
        <v>67</v>
      </c>
      <c r="H102" s="13">
        <f t="shared" si="3"/>
        <v>4</v>
      </c>
      <c r="I102" s="13" t="s">
        <v>21</v>
      </c>
    </row>
    <row r="103" spans="1:9" ht="19.5" customHeight="1">
      <c r="A103" s="12">
        <v>100</v>
      </c>
      <c r="B103" s="12">
        <v>202301005</v>
      </c>
      <c r="C103" s="12" t="s">
        <v>206</v>
      </c>
      <c r="D103" s="12" t="s">
        <v>214</v>
      </c>
      <c r="E103" s="12" t="s">
        <v>215</v>
      </c>
      <c r="F103" s="13">
        <v>202300305004</v>
      </c>
      <c r="G103" s="14">
        <v>66</v>
      </c>
      <c r="H103" s="13">
        <f t="shared" si="3"/>
        <v>5</v>
      </c>
      <c r="I103" s="13" t="s">
        <v>21</v>
      </c>
    </row>
    <row r="104" spans="1:9" ht="19.5" customHeight="1">
      <c r="A104" s="12">
        <v>101</v>
      </c>
      <c r="B104" s="12">
        <v>202301005</v>
      </c>
      <c r="C104" s="12" t="s">
        <v>206</v>
      </c>
      <c r="D104" s="12" t="s">
        <v>216</v>
      </c>
      <c r="E104" s="12" t="s">
        <v>217</v>
      </c>
      <c r="F104" s="13">
        <v>202300305003</v>
      </c>
      <c r="G104" s="14">
        <v>65</v>
      </c>
      <c r="H104" s="13">
        <f t="shared" si="3"/>
        <v>6</v>
      </c>
      <c r="I104" s="13" t="s">
        <v>21</v>
      </c>
    </row>
    <row r="105" spans="1:9" ht="19.5" customHeight="1">
      <c r="A105" s="12">
        <v>102</v>
      </c>
      <c r="B105" s="12">
        <v>202301005</v>
      </c>
      <c r="C105" s="12" t="s">
        <v>206</v>
      </c>
      <c r="D105" s="12" t="s">
        <v>218</v>
      </c>
      <c r="E105" s="12" t="s">
        <v>219</v>
      </c>
      <c r="F105" s="13">
        <v>202300305012</v>
      </c>
      <c r="G105" s="14">
        <v>62.5</v>
      </c>
      <c r="H105" s="13">
        <f t="shared" si="3"/>
        <v>7</v>
      </c>
      <c r="I105" s="13" t="s">
        <v>21</v>
      </c>
    </row>
    <row r="106" spans="1:9" ht="19.5" customHeight="1">
      <c r="A106" s="12">
        <v>103</v>
      </c>
      <c r="B106" s="12">
        <v>202301005</v>
      </c>
      <c r="C106" s="12" t="s">
        <v>206</v>
      </c>
      <c r="D106" s="12" t="s">
        <v>220</v>
      </c>
      <c r="E106" s="12" t="s">
        <v>221</v>
      </c>
      <c r="F106" s="13">
        <v>202300305007</v>
      </c>
      <c r="G106" s="14">
        <v>60</v>
      </c>
      <c r="H106" s="13">
        <f t="shared" si="3"/>
        <v>8</v>
      </c>
      <c r="I106" s="13" t="s">
        <v>21</v>
      </c>
    </row>
    <row r="107" spans="1:9" ht="19.5" customHeight="1">
      <c r="A107" s="12">
        <v>104</v>
      </c>
      <c r="B107" s="12">
        <v>202301005</v>
      </c>
      <c r="C107" s="12" t="s">
        <v>206</v>
      </c>
      <c r="D107" s="12" t="s">
        <v>222</v>
      </c>
      <c r="E107" s="12" t="s">
        <v>223</v>
      </c>
      <c r="F107" s="13">
        <v>202300305011</v>
      </c>
      <c r="G107" s="14">
        <v>60</v>
      </c>
      <c r="H107" s="13">
        <f t="shared" si="3"/>
        <v>8</v>
      </c>
      <c r="I107" s="13" t="s">
        <v>21</v>
      </c>
    </row>
    <row r="108" spans="1:9" ht="19.5" customHeight="1">
      <c r="A108" s="12">
        <v>105</v>
      </c>
      <c r="B108" s="12">
        <v>202301005</v>
      </c>
      <c r="C108" s="12" t="s">
        <v>206</v>
      </c>
      <c r="D108" s="12" t="s">
        <v>224</v>
      </c>
      <c r="E108" s="12">
        <v>1022</v>
      </c>
      <c r="F108" s="13">
        <v>202300305005</v>
      </c>
      <c r="G108" s="14">
        <v>58</v>
      </c>
      <c r="H108" s="13">
        <f t="shared" si="3"/>
        <v>10</v>
      </c>
      <c r="I108" s="13" t="s">
        <v>21</v>
      </c>
    </row>
    <row r="109" spans="1:9" ht="19.5" customHeight="1">
      <c r="A109" s="12">
        <v>106</v>
      </c>
      <c r="B109" s="12">
        <v>202301005</v>
      </c>
      <c r="C109" s="12" t="s">
        <v>206</v>
      </c>
      <c r="D109" s="12" t="s">
        <v>225</v>
      </c>
      <c r="E109" s="12" t="s">
        <v>226</v>
      </c>
      <c r="F109" s="13">
        <v>202300305008</v>
      </c>
      <c r="G109" s="14">
        <v>55.5</v>
      </c>
      <c r="H109" s="13">
        <f t="shared" si="3"/>
        <v>11</v>
      </c>
      <c r="I109" s="13" t="s">
        <v>21</v>
      </c>
    </row>
    <row r="110" spans="1:9" ht="19.5" customHeight="1">
      <c r="A110" s="12">
        <v>107</v>
      </c>
      <c r="B110" s="12">
        <v>202301005</v>
      </c>
      <c r="C110" s="12" t="s">
        <v>206</v>
      </c>
      <c r="D110" s="12" t="s">
        <v>227</v>
      </c>
      <c r="E110" s="12" t="s">
        <v>228</v>
      </c>
      <c r="F110" s="13">
        <v>202300305002</v>
      </c>
      <c r="G110" s="14">
        <v>54.5</v>
      </c>
      <c r="H110" s="13">
        <f t="shared" si="3"/>
        <v>12</v>
      </c>
      <c r="I110" s="13" t="s">
        <v>21</v>
      </c>
    </row>
    <row r="111" spans="1:9" ht="19.5" customHeight="1">
      <c r="A111" s="12">
        <v>108</v>
      </c>
      <c r="B111" s="12">
        <v>202301005</v>
      </c>
      <c r="C111" s="12" t="s">
        <v>206</v>
      </c>
      <c r="D111" s="12" t="s">
        <v>229</v>
      </c>
      <c r="E111" s="12" t="s">
        <v>230</v>
      </c>
      <c r="F111" s="13">
        <v>202300305001</v>
      </c>
      <c r="G111" s="14" t="s">
        <v>58</v>
      </c>
      <c r="H111" s="13" t="s">
        <v>58</v>
      </c>
      <c r="I111" s="13" t="s">
        <v>59</v>
      </c>
    </row>
    <row r="112" spans="1:9" ht="19.5" customHeight="1">
      <c r="A112" s="12">
        <v>109</v>
      </c>
      <c r="B112" s="12">
        <v>202301006</v>
      </c>
      <c r="C112" s="12" t="s">
        <v>231</v>
      </c>
      <c r="D112" s="12" t="s">
        <v>232</v>
      </c>
      <c r="E112" s="12" t="s">
        <v>233</v>
      </c>
      <c r="F112" s="13">
        <v>202300306009</v>
      </c>
      <c r="G112" s="14">
        <v>81</v>
      </c>
      <c r="H112" s="13">
        <f aca="true" t="shared" si="4" ref="H112:H122">RANK(G112,$G$112:$G$122)</f>
        <v>1</v>
      </c>
      <c r="I112" s="13" t="s">
        <v>14</v>
      </c>
    </row>
    <row r="113" spans="1:9" ht="19.5" customHeight="1">
      <c r="A113" s="12">
        <v>110</v>
      </c>
      <c r="B113" s="12">
        <v>202301006</v>
      </c>
      <c r="C113" s="12" t="s">
        <v>231</v>
      </c>
      <c r="D113" s="12" t="s">
        <v>234</v>
      </c>
      <c r="E113" s="12" t="s">
        <v>235</v>
      </c>
      <c r="F113" s="13">
        <v>202300306023</v>
      </c>
      <c r="G113" s="14">
        <v>78</v>
      </c>
      <c r="H113" s="13">
        <f t="shared" si="4"/>
        <v>2</v>
      </c>
      <c r="I113" s="13" t="s">
        <v>14</v>
      </c>
    </row>
    <row r="114" spans="1:9" ht="19.5" customHeight="1">
      <c r="A114" s="12">
        <v>111</v>
      </c>
      <c r="B114" s="12">
        <v>202301006</v>
      </c>
      <c r="C114" s="12" t="s">
        <v>231</v>
      </c>
      <c r="D114" s="12" t="s">
        <v>236</v>
      </c>
      <c r="E114" s="12" t="s">
        <v>237</v>
      </c>
      <c r="F114" s="13">
        <v>202300306010</v>
      </c>
      <c r="G114" s="14">
        <v>71</v>
      </c>
      <c r="H114" s="13">
        <f t="shared" si="4"/>
        <v>3</v>
      </c>
      <c r="I114" s="13" t="s">
        <v>14</v>
      </c>
    </row>
    <row r="115" spans="1:9" ht="19.5" customHeight="1">
      <c r="A115" s="12">
        <v>112</v>
      </c>
      <c r="B115" s="12">
        <v>202301006</v>
      </c>
      <c r="C115" s="12" t="s">
        <v>231</v>
      </c>
      <c r="D115" s="12" t="s">
        <v>238</v>
      </c>
      <c r="E115" s="12" t="s">
        <v>239</v>
      </c>
      <c r="F115" s="13">
        <v>202300306008</v>
      </c>
      <c r="G115" s="14">
        <v>66</v>
      </c>
      <c r="H115" s="13">
        <f t="shared" si="4"/>
        <v>4</v>
      </c>
      <c r="I115" s="13" t="s">
        <v>14</v>
      </c>
    </row>
    <row r="116" spans="1:9" ht="19.5" customHeight="1">
      <c r="A116" s="12">
        <v>113</v>
      </c>
      <c r="B116" s="12">
        <v>202301006</v>
      </c>
      <c r="C116" s="12" t="s">
        <v>231</v>
      </c>
      <c r="D116" s="12" t="s">
        <v>240</v>
      </c>
      <c r="E116" s="12" t="s">
        <v>241</v>
      </c>
      <c r="F116" s="13">
        <v>202300306007</v>
      </c>
      <c r="G116" s="14">
        <v>64</v>
      </c>
      <c r="H116" s="13">
        <f t="shared" si="4"/>
        <v>5</v>
      </c>
      <c r="I116" s="13" t="s">
        <v>14</v>
      </c>
    </row>
    <row r="117" spans="1:9" ht="19.5" customHeight="1">
      <c r="A117" s="12">
        <v>114</v>
      </c>
      <c r="B117" s="12">
        <v>202301006</v>
      </c>
      <c r="C117" s="12" t="s">
        <v>231</v>
      </c>
      <c r="D117" s="12" t="s">
        <v>242</v>
      </c>
      <c r="E117" s="12" t="s">
        <v>115</v>
      </c>
      <c r="F117" s="13">
        <v>202300306022</v>
      </c>
      <c r="G117" s="14">
        <v>61</v>
      </c>
      <c r="H117" s="13">
        <f t="shared" si="4"/>
        <v>6</v>
      </c>
      <c r="I117" s="13" t="s">
        <v>14</v>
      </c>
    </row>
    <row r="118" spans="1:9" ht="19.5" customHeight="1">
      <c r="A118" s="12">
        <v>115</v>
      </c>
      <c r="B118" s="12">
        <v>202301006</v>
      </c>
      <c r="C118" s="12" t="s">
        <v>231</v>
      </c>
      <c r="D118" s="12" t="s">
        <v>243</v>
      </c>
      <c r="E118" s="12" t="s">
        <v>244</v>
      </c>
      <c r="F118" s="13">
        <v>202300306015</v>
      </c>
      <c r="G118" s="14">
        <v>58</v>
      </c>
      <c r="H118" s="13">
        <f t="shared" si="4"/>
        <v>7</v>
      </c>
      <c r="I118" s="13" t="s">
        <v>21</v>
      </c>
    </row>
    <row r="119" spans="1:9" ht="19.5" customHeight="1">
      <c r="A119" s="12">
        <v>116</v>
      </c>
      <c r="B119" s="12">
        <v>202301006</v>
      </c>
      <c r="C119" s="12" t="s">
        <v>231</v>
      </c>
      <c r="D119" s="12" t="s">
        <v>245</v>
      </c>
      <c r="E119" s="12" t="s">
        <v>246</v>
      </c>
      <c r="F119" s="13">
        <v>202300306013</v>
      </c>
      <c r="G119" s="14">
        <v>57</v>
      </c>
      <c r="H119" s="13">
        <f t="shared" si="4"/>
        <v>8</v>
      </c>
      <c r="I119" s="13" t="s">
        <v>21</v>
      </c>
    </row>
    <row r="120" spans="1:9" ht="19.5" customHeight="1">
      <c r="A120" s="12">
        <v>117</v>
      </c>
      <c r="B120" s="12">
        <v>202301006</v>
      </c>
      <c r="C120" s="12" t="s">
        <v>231</v>
      </c>
      <c r="D120" s="12" t="s">
        <v>247</v>
      </c>
      <c r="E120" s="12" t="s">
        <v>248</v>
      </c>
      <c r="F120" s="13">
        <v>202300306019</v>
      </c>
      <c r="G120" s="14">
        <v>54</v>
      </c>
      <c r="H120" s="13">
        <f t="shared" si="4"/>
        <v>9</v>
      </c>
      <c r="I120" s="13" t="s">
        <v>21</v>
      </c>
    </row>
    <row r="121" spans="1:9" ht="19.5" customHeight="1">
      <c r="A121" s="12">
        <v>118</v>
      </c>
      <c r="B121" s="12">
        <v>202301006</v>
      </c>
      <c r="C121" s="12" t="s">
        <v>231</v>
      </c>
      <c r="D121" s="12" t="s">
        <v>249</v>
      </c>
      <c r="E121" s="12" t="s">
        <v>250</v>
      </c>
      <c r="F121" s="13">
        <v>202300306016</v>
      </c>
      <c r="G121" s="14">
        <v>52</v>
      </c>
      <c r="H121" s="13">
        <f t="shared" si="4"/>
        <v>10</v>
      </c>
      <c r="I121" s="13" t="s">
        <v>21</v>
      </c>
    </row>
    <row r="122" spans="1:9" ht="19.5" customHeight="1">
      <c r="A122" s="12">
        <v>119</v>
      </c>
      <c r="B122" s="12">
        <v>202301006</v>
      </c>
      <c r="C122" s="12" t="s">
        <v>231</v>
      </c>
      <c r="D122" s="12" t="s">
        <v>251</v>
      </c>
      <c r="E122" s="12" t="s">
        <v>252</v>
      </c>
      <c r="F122" s="13">
        <v>202300306024</v>
      </c>
      <c r="G122" s="14">
        <v>49.5</v>
      </c>
      <c r="H122" s="13">
        <f t="shared" si="4"/>
        <v>11</v>
      </c>
      <c r="I122" s="13" t="s">
        <v>21</v>
      </c>
    </row>
    <row r="123" spans="1:9" ht="19.5" customHeight="1">
      <c r="A123" s="12">
        <v>120</v>
      </c>
      <c r="B123" s="12">
        <v>202301006</v>
      </c>
      <c r="C123" s="12" t="s">
        <v>231</v>
      </c>
      <c r="D123" s="12" t="s">
        <v>253</v>
      </c>
      <c r="E123" s="12" t="s">
        <v>254</v>
      </c>
      <c r="F123" s="13">
        <v>202300306001</v>
      </c>
      <c r="G123" s="14" t="s">
        <v>58</v>
      </c>
      <c r="H123" s="13" t="s">
        <v>58</v>
      </c>
      <c r="I123" s="13" t="s">
        <v>59</v>
      </c>
    </row>
    <row r="124" spans="1:9" ht="19.5" customHeight="1">
      <c r="A124" s="12">
        <v>121</v>
      </c>
      <c r="B124" s="12">
        <v>202301006</v>
      </c>
      <c r="C124" s="12" t="s">
        <v>231</v>
      </c>
      <c r="D124" s="12" t="s">
        <v>255</v>
      </c>
      <c r="E124" s="12" t="s">
        <v>256</v>
      </c>
      <c r="F124" s="13">
        <v>202300306002</v>
      </c>
      <c r="G124" s="14" t="s">
        <v>58</v>
      </c>
      <c r="H124" s="13" t="s">
        <v>58</v>
      </c>
      <c r="I124" s="13" t="s">
        <v>59</v>
      </c>
    </row>
    <row r="125" spans="1:9" ht="19.5" customHeight="1">
      <c r="A125" s="12">
        <v>122</v>
      </c>
      <c r="B125" s="12">
        <v>202301006</v>
      </c>
      <c r="C125" s="12" t="s">
        <v>231</v>
      </c>
      <c r="D125" s="12" t="s">
        <v>257</v>
      </c>
      <c r="E125" s="12" t="s">
        <v>258</v>
      </c>
      <c r="F125" s="13">
        <v>202300306003</v>
      </c>
      <c r="G125" s="14" t="s">
        <v>58</v>
      </c>
      <c r="H125" s="13" t="s">
        <v>58</v>
      </c>
      <c r="I125" s="13" t="s">
        <v>59</v>
      </c>
    </row>
    <row r="126" spans="1:9" ht="19.5" customHeight="1">
      <c r="A126" s="12">
        <v>123</v>
      </c>
      <c r="B126" s="12">
        <v>202301006</v>
      </c>
      <c r="C126" s="12" t="s">
        <v>231</v>
      </c>
      <c r="D126" s="12" t="s">
        <v>259</v>
      </c>
      <c r="E126" s="12" t="s">
        <v>260</v>
      </c>
      <c r="F126" s="13">
        <v>202300306004</v>
      </c>
      <c r="G126" s="14" t="s">
        <v>58</v>
      </c>
      <c r="H126" s="13" t="s">
        <v>58</v>
      </c>
      <c r="I126" s="13" t="s">
        <v>59</v>
      </c>
    </row>
    <row r="127" spans="1:9" ht="19.5" customHeight="1">
      <c r="A127" s="12">
        <v>124</v>
      </c>
      <c r="B127" s="12">
        <v>202301006</v>
      </c>
      <c r="C127" s="12" t="s">
        <v>231</v>
      </c>
      <c r="D127" s="12" t="s">
        <v>261</v>
      </c>
      <c r="E127" s="12" t="s">
        <v>262</v>
      </c>
      <c r="F127" s="13">
        <v>202300306005</v>
      </c>
      <c r="G127" s="14" t="s">
        <v>58</v>
      </c>
      <c r="H127" s="13" t="s">
        <v>58</v>
      </c>
      <c r="I127" s="13" t="s">
        <v>59</v>
      </c>
    </row>
    <row r="128" spans="1:9" ht="19.5" customHeight="1">
      <c r="A128" s="12">
        <v>125</v>
      </c>
      <c r="B128" s="12">
        <v>202301006</v>
      </c>
      <c r="C128" s="12" t="s">
        <v>231</v>
      </c>
      <c r="D128" s="12" t="s">
        <v>263</v>
      </c>
      <c r="E128" s="12" t="s">
        <v>264</v>
      </c>
      <c r="F128" s="13">
        <v>202300306006</v>
      </c>
      <c r="G128" s="14" t="s">
        <v>58</v>
      </c>
      <c r="H128" s="13" t="s">
        <v>58</v>
      </c>
      <c r="I128" s="13" t="s">
        <v>59</v>
      </c>
    </row>
    <row r="129" spans="1:9" ht="19.5" customHeight="1">
      <c r="A129" s="12">
        <v>126</v>
      </c>
      <c r="B129" s="12">
        <v>202301006</v>
      </c>
      <c r="C129" s="12" t="s">
        <v>231</v>
      </c>
      <c r="D129" s="12" t="s">
        <v>265</v>
      </c>
      <c r="E129" s="12" t="s">
        <v>266</v>
      </c>
      <c r="F129" s="13">
        <v>202300306011</v>
      </c>
      <c r="G129" s="14" t="s">
        <v>58</v>
      </c>
      <c r="H129" s="13" t="s">
        <v>58</v>
      </c>
      <c r="I129" s="13" t="s">
        <v>59</v>
      </c>
    </row>
    <row r="130" spans="1:9" ht="19.5" customHeight="1">
      <c r="A130" s="12">
        <v>127</v>
      </c>
      <c r="B130" s="12">
        <v>202301006</v>
      </c>
      <c r="C130" s="12" t="s">
        <v>231</v>
      </c>
      <c r="D130" s="12" t="s">
        <v>267</v>
      </c>
      <c r="E130" s="12" t="s">
        <v>268</v>
      </c>
      <c r="F130" s="13">
        <v>202300306012</v>
      </c>
      <c r="G130" s="14" t="s">
        <v>58</v>
      </c>
      <c r="H130" s="13" t="s">
        <v>58</v>
      </c>
      <c r="I130" s="13" t="s">
        <v>59</v>
      </c>
    </row>
    <row r="131" spans="1:9" ht="19.5" customHeight="1">
      <c r="A131" s="12">
        <v>128</v>
      </c>
      <c r="B131" s="12">
        <v>202301006</v>
      </c>
      <c r="C131" s="12" t="s">
        <v>231</v>
      </c>
      <c r="D131" s="12" t="s">
        <v>269</v>
      </c>
      <c r="E131" s="12" t="s">
        <v>270</v>
      </c>
      <c r="F131" s="13">
        <v>202300306014</v>
      </c>
      <c r="G131" s="14" t="s">
        <v>58</v>
      </c>
      <c r="H131" s="13" t="s">
        <v>58</v>
      </c>
      <c r="I131" s="13" t="s">
        <v>59</v>
      </c>
    </row>
    <row r="132" spans="1:9" ht="19.5" customHeight="1">
      <c r="A132" s="12">
        <v>129</v>
      </c>
      <c r="B132" s="12">
        <v>202301006</v>
      </c>
      <c r="C132" s="12" t="s">
        <v>231</v>
      </c>
      <c r="D132" s="12" t="s">
        <v>271</v>
      </c>
      <c r="E132" s="12" t="s">
        <v>272</v>
      </c>
      <c r="F132" s="13">
        <v>202300306017</v>
      </c>
      <c r="G132" s="14" t="s">
        <v>58</v>
      </c>
      <c r="H132" s="13" t="s">
        <v>58</v>
      </c>
      <c r="I132" s="13" t="s">
        <v>59</v>
      </c>
    </row>
    <row r="133" spans="1:9" ht="19.5" customHeight="1">
      <c r="A133" s="12">
        <v>130</v>
      </c>
      <c r="B133" s="12">
        <v>202301006</v>
      </c>
      <c r="C133" s="12" t="s">
        <v>231</v>
      </c>
      <c r="D133" s="12" t="s">
        <v>273</v>
      </c>
      <c r="E133" s="12" t="s">
        <v>274</v>
      </c>
      <c r="F133" s="13">
        <v>202300306018</v>
      </c>
      <c r="G133" s="14" t="s">
        <v>58</v>
      </c>
      <c r="H133" s="13" t="s">
        <v>58</v>
      </c>
      <c r="I133" s="13" t="s">
        <v>59</v>
      </c>
    </row>
    <row r="134" spans="1:9" ht="19.5" customHeight="1">
      <c r="A134" s="12">
        <v>131</v>
      </c>
      <c r="B134" s="12">
        <v>202301006</v>
      </c>
      <c r="C134" s="12" t="s">
        <v>231</v>
      </c>
      <c r="D134" s="12" t="s">
        <v>275</v>
      </c>
      <c r="E134" s="12" t="s">
        <v>276</v>
      </c>
      <c r="F134" s="13">
        <v>202300306020</v>
      </c>
      <c r="G134" s="14" t="s">
        <v>58</v>
      </c>
      <c r="H134" s="13" t="s">
        <v>58</v>
      </c>
      <c r="I134" s="13" t="s">
        <v>59</v>
      </c>
    </row>
    <row r="135" spans="1:9" ht="19.5" customHeight="1">
      <c r="A135" s="12">
        <v>132</v>
      </c>
      <c r="B135" s="12">
        <v>202301006</v>
      </c>
      <c r="C135" s="12" t="s">
        <v>231</v>
      </c>
      <c r="D135" s="12" t="s">
        <v>277</v>
      </c>
      <c r="E135" s="12" t="s">
        <v>278</v>
      </c>
      <c r="F135" s="13">
        <v>202300306021</v>
      </c>
      <c r="G135" s="14" t="s">
        <v>58</v>
      </c>
      <c r="H135" s="13" t="s">
        <v>58</v>
      </c>
      <c r="I135" s="13" t="s">
        <v>59</v>
      </c>
    </row>
    <row r="136" spans="1:9" ht="19.5" customHeight="1">
      <c r="A136" s="12">
        <v>133</v>
      </c>
      <c r="B136" s="12">
        <v>202301007</v>
      </c>
      <c r="C136" s="12" t="s">
        <v>279</v>
      </c>
      <c r="D136" s="12" t="s">
        <v>280</v>
      </c>
      <c r="E136" s="12" t="s">
        <v>281</v>
      </c>
      <c r="F136" s="13">
        <v>202300307003</v>
      </c>
      <c r="G136" s="14">
        <v>70.5</v>
      </c>
      <c r="H136" s="13">
        <f aca="true" t="shared" si="5" ref="H136:H158">RANK(G136,$G$136:$G$158)</f>
        <v>1</v>
      </c>
      <c r="I136" s="13" t="s">
        <v>14</v>
      </c>
    </row>
    <row r="137" spans="1:9" ht="19.5" customHeight="1">
      <c r="A137" s="12">
        <v>134</v>
      </c>
      <c r="B137" s="12">
        <v>202301007</v>
      </c>
      <c r="C137" s="12" t="s">
        <v>279</v>
      </c>
      <c r="D137" s="12" t="s">
        <v>282</v>
      </c>
      <c r="E137" s="12" t="s">
        <v>283</v>
      </c>
      <c r="F137" s="13">
        <v>202300307022</v>
      </c>
      <c r="G137" s="14">
        <v>64</v>
      </c>
      <c r="H137" s="13">
        <f t="shared" si="5"/>
        <v>2</v>
      </c>
      <c r="I137" s="13" t="s">
        <v>14</v>
      </c>
    </row>
    <row r="138" spans="1:9" ht="19.5" customHeight="1">
      <c r="A138" s="12">
        <v>135</v>
      </c>
      <c r="B138" s="12">
        <v>202301007</v>
      </c>
      <c r="C138" s="12" t="s">
        <v>279</v>
      </c>
      <c r="D138" s="12" t="s">
        <v>284</v>
      </c>
      <c r="E138" s="12" t="s">
        <v>285</v>
      </c>
      <c r="F138" s="13">
        <v>202300307024</v>
      </c>
      <c r="G138" s="14">
        <v>64</v>
      </c>
      <c r="H138" s="13">
        <f t="shared" si="5"/>
        <v>2</v>
      </c>
      <c r="I138" s="13" t="s">
        <v>14</v>
      </c>
    </row>
    <row r="139" spans="1:9" ht="19.5" customHeight="1">
      <c r="A139" s="12">
        <v>136</v>
      </c>
      <c r="B139" s="12">
        <v>202301007</v>
      </c>
      <c r="C139" s="12" t="s">
        <v>279</v>
      </c>
      <c r="D139" s="12" t="s">
        <v>286</v>
      </c>
      <c r="E139" s="12" t="s">
        <v>287</v>
      </c>
      <c r="F139" s="13">
        <v>202300307004</v>
      </c>
      <c r="G139" s="14">
        <v>63</v>
      </c>
      <c r="H139" s="13">
        <f t="shared" si="5"/>
        <v>4</v>
      </c>
      <c r="I139" s="13" t="s">
        <v>21</v>
      </c>
    </row>
    <row r="140" spans="1:9" ht="19.5" customHeight="1">
      <c r="A140" s="12">
        <v>137</v>
      </c>
      <c r="B140" s="12">
        <v>202301007</v>
      </c>
      <c r="C140" s="12" t="s">
        <v>279</v>
      </c>
      <c r="D140" s="12" t="s">
        <v>288</v>
      </c>
      <c r="E140" s="12" t="s">
        <v>289</v>
      </c>
      <c r="F140" s="13">
        <v>202300307011</v>
      </c>
      <c r="G140" s="14">
        <v>62</v>
      </c>
      <c r="H140" s="13">
        <f t="shared" si="5"/>
        <v>5</v>
      </c>
      <c r="I140" s="13" t="s">
        <v>21</v>
      </c>
    </row>
    <row r="141" spans="1:9" ht="19.5" customHeight="1">
      <c r="A141" s="12">
        <v>138</v>
      </c>
      <c r="B141" s="12">
        <v>202301007</v>
      </c>
      <c r="C141" s="12" t="s">
        <v>279</v>
      </c>
      <c r="D141" s="12" t="s">
        <v>290</v>
      </c>
      <c r="E141" s="12" t="s">
        <v>291</v>
      </c>
      <c r="F141" s="13">
        <v>202300307013</v>
      </c>
      <c r="G141" s="14">
        <v>58</v>
      </c>
      <c r="H141" s="13">
        <f t="shared" si="5"/>
        <v>6</v>
      </c>
      <c r="I141" s="13" t="s">
        <v>21</v>
      </c>
    </row>
    <row r="142" spans="1:9" ht="19.5" customHeight="1">
      <c r="A142" s="12">
        <v>139</v>
      </c>
      <c r="B142" s="12">
        <v>202301007</v>
      </c>
      <c r="C142" s="12" t="s">
        <v>279</v>
      </c>
      <c r="D142" s="12" t="s">
        <v>292</v>
      </c>
      <c r="E142" s="12" t="s">
        <v>293</v>
      </c>
      <c r="F142" s="13">
        <v>202300307002</v>
      </c>
      <c r="G142" s="14">
        <v>55.5</v>
      </c>
      <c r="H142" s="13">
        <f t="shared" si="5"/>
        <v>7</v>
      </c>
      <c r="I142" s="13" t="s">
        <v>21</v>
      </c>
    </row>
    <row r="143" spans="1:9" ht="19.5" customHeight="1">
      <c r="A143" s="12">
        <v>140</v>
      </c>
      <c r="B143" s="12">
        <v>202301007</v>
      </c>
      <c r="C143" s="12" t="s">
        <v>279</v>
      </c>
      <c r="D143" s="12" t="s">
        <v>294</v>
      </c>
      <c r="E143" s="12" t="s">
        <v>295</v>
      </c>
      <c r="F143" s="13">
        <v>202300307008</v>
      </c>
      <c r="G143" s="14">
        <v>55</v>
      </c>
      <c r="H143" s="13">
        <f t="shared" si="5"/>
        <v>8</v>
      </c>
      <c r="I143" s="13" t="s">
        <v>21</v>
      </c>
    </row>
    <row r="144" spans="1:9" ht="19.5" customHeight="1">
      <c r="A144" s="12">
        <v>141</v>
      </c>
      <c r="B144" s="12">
        <v>202301007</v>
      </c>
      <c r="C144" s="12" t="s">
        <v>279</v>
      </c>
      <c r="D144" s="12" t="s">
        <v>296</v>
      </c>
      <c r="E144" s="12" t="s">
        <v>297</v>
      </c>
      <c r="F144" s="13">
        <v>202300307006</v>
      </c>
      <c r="G144" s="14">
        <v>54</v>
      </c>
      <c r="H144" s="13">
        <f t="shared" si="5"/>
        <v>9</v>
      </c>
      <c r="I144" s="13" t="s">
        <v>21</v>
      </c>
    </row>
    <row r="145" spans="1:9" ht="19.5" customHeight="1">
      <c r="A145" s="12">
        <v>142</v>
      </c>
      <c r="B145" s="12">
        <v>202301007</v>
      </c>
      <c r="C145" s="12" t="s">
        <v>279</v>
      </c>
      <c r="D145" s="12" t="s">
        <v>298</v>
      </c>
      <c r="E145" s="12" t="s">
        <v>299</v>
      </c>
      <c r="F145" s="13">
        <v>202300307017</v>
      </c>
      <c r="G145" s="14">
        <v>53.5</v>
      </c>
      <c r="H145" s="13">
        <f t="shared" si="5"/>
        <v>10</v>
      </c>
      <c r="I145" s="13" t="s">
        <v>21</v>
      </c>
    </row>
    <row r="146" spans="1:9" ht="19.5" customHeight="1">
      <c r="A146" s="12">
        <v>143</v>
      </c>
      <c r="B146" s="20">
        <v>202301007</v>
      </c>
      <c r="C146" s="12" t="s">
        <v>279</v>
      </c>
      <c r="D146" s="20" t="s">
        <v>300</v>
      </c>
      <c r="E146" s="20" t="s">
        <v>301</v>
      </c>
      <c r="F146" s="13">
        <v>202300307019</v>
      </c>
      <c r="G146" s="14">
        <v>53</v>
      </c>
      <c r="H146" s="13">
        <f t="shared" si="5"/>
        <v>11</v>
      </c>
      <c r="I146" s="13" t="s">
        <v>21</v>
      </c>
    </row>
    <row r="147" spans="1:9" ht="19.5" customHeight="1">
      <c r="A147" s="12">
        <v>144</v>
      </c>
      <c r="B147" s="12">
        <v>202301007</v>
      </c>
      <c r="C147" s="12" t="s">
        <v>279</v>
      </c>
      <c r="D147" s="12" t="s">
        <v>302</v>
      </c>
      <c r="E147" s="12" t="s">
        <v>303</v>
      </c>
      <c r="F147" s="13">
        <v>202300307005</v>
      </c>
      <c r="G147" s="14">
        <v>52.5</v>
      </c>
      <c r="H147" s="13">
        <f t="shared" si="5"/>
        <v>12</v>
      </c>
      <c r="I147" s="13" t="s">
        <v>21</v>
      </c>
    </row>
    <row r="148" spans="1:9" ht="19.5" customHeight="1">
      <c r="A148" s="12">
        <v>145</v>
      </c>
      <c r="B148" s="12">
        <v>202301007</v>
      </c>
      <c r="C148" s="12" t="s">
        <v>279</v>
      </c>
      <c r="D148" s="12" t="s">
        <v>304</v>
      </c>
      <c r="E148" s="12" t="s">
        <v>201</v>
      </c>
      <c r="F148" s="13">
        <v>202300307018</v>
      </c>
      <c r="G148" s="14">
        <v>52</v>
      </c>
      <c r="H148" s="13">
        <f t="shared" si="5"/>
        <v>13</v>
      </c>
      <c r="I148" s="13" t="s">
        <v>21</v>
      </c>
    </row>
    <row r="149" spans="1:9" ht="19.5" customHeight="1">
      <c r="A149" s="12">
        <v>146</v>
      </c>
      <c r="B149" s="12">
        <v>202301007</v>
      </c>
      <c r="C149" s="12" t="s">
        <v>279</v>
      </c>
      <c r="D149" s="12" t="s">
        <v>305</v>
      </c>
      <c r="E149" s="12" t="s">
        <v>306</v>
      </c>
      <c r="F149" s="13">
        <v>202300307010</v>
      </c>
      <c r="G149" s="14">
        <v>49</v>
      </c>
      <c r="H149" s="13">
        <f t="shared" si="5"/>
        <v>14</v>
      </c>
      <c r="I149" s="13" t="s">
        <v>21</v>
      </c>
    </row>
    <row r="150" spans="1:9" ht="19.5" customHeight="1">
      <c r="A150" s="12">
        <v>147</v>
      </c>
      <c r="B150" s="12">
        <v>202301007</v>
      </c>
      <c r="C150" s="12" t="s">
        <v>279</v>
      </c>
      <c r="D150" s="12" t="s">
        <v>307</v>
      </c>
      <c r="E150" s="12" t="s">
        <v>201</v>
      </c>
      <c r="F150" s="13">
        <v>202300307014</v>
      </c>
      <c r="G150" s="14">
        <v>47</v>
      </c>
      <c r="H150" s="13">
        <f t="shared" si="5"/>
        <v>15</v>
      </c>
      <c r="I150" s="13" t="s">
        <v>21</v>
      </c>
    </row>
    <row r="151" spans="1:9" ht="19.5" customHeight="1">
      <c r="A151" s="12">
        <v>148</v>
      </c>
      <c r="B151" s="12">
        <v>202301007</v>
      </c>
      <c r="C151" s="12" t="s">
        <v>279</v>
      </c>
      <c r="D151" s="12" t="s">
        <v>308</v>
      </c>
      <c r="E151" s="12" t="s">
        <v>309</v>
      </c>
      <c r="F151" s="13">
        <v>202300307016</v>
      </c>
      <c r="G151" s="14">
        <v>46</v>
      </c>
      <c r="H151" s="13">
        <f t="shared" si="5"/>
        <v>16</v>
      </c>
      <c r="I151" s="13" t="s">
        <v>21</v>
      </c>
    </row>
    <row r="152" spans="1:9" ht="19.5" customHeight="1">
      <c r="A152" s="12">
        <v>149</v>
      </c>
      <c r="B152" s="12">
        <v>202301007</v>
      </c>
      <c r="C152" s="12" t="s">
        <v>279</v>
      </c>
      <c r="D152" s="12" t="s">
        <v>310</v>
      </c>
      <c r="E152" s="12" t="s">
        <v>311</v>
      </c>
      <c r="F152" s="13">
        <v>202300307020</v>
      </c>
      <c r="G152" s="14">
        <v>45.5</v>
      </c>
      <c r="H152" s="13">
        <f t="shared" si="5"/>
        <v>17</v>
      </c>
      <c r="I152" s="13" t="s">
        <v>21</v>
      </c>
    </row>
    <row r="153" spans="1:9" ht="19.5" customHeight="1">
      <c r="A153" s="12">
        <v>150</v>
      </c>
      <c r="B153" s="12">
        <v>202301007</v>
      </c>
      <c r="C153" s="12" t="s">
        <v>279</v>
      </c>
      <c r="D153" s="12" t="s">
        <v>312</v>
      </c>
      <c r="E153" s="12" t="s">
        <v>313</v>
      </c>
      <c r="F153" s="13">
        <v>202300307009</v>
      </c>
      <c r="G153" s="14">
        <v>44</v>
      </c>
      <c r="H153" s="13">
        <f t="shared" si="5"/>
        <v>18</v>
      </c>
      <c r="I153" s="13" t="s">
        <v>21</v>
      </c>
    </row>
    <row r="154" spans="1:9" ht="19.5" customHeight="1">
      <c r="A154" s="12">
        <v>151</v>
      </c>
      <c r="B154" s="12">
        <v>202301007</v>
      </c>
      <c r="C154" s="12" t="s">
        <v>279</v>
      </c>
      <c r="D154" s="12" t="s">
        <v>314</v>
      </c>
      <c r="E154" s="12" t="s">
        <v>315</v>
      </c>
      <c r="F154" s="13">
        <v>202300307026</v>
      </c>
      <c r="G154" s="14">
        <v>43</v>
      </c>
      <c r="H154" s="13">
        <f t="shared" si="5"/>
        <v>19</v>
      </c>
      <c r="I154" s="13" t="s">
        <v>21</v>
      </c>
    </row>
    <row r="155" spans="1:9" ht="19.5" customHeight="1">
      <c r="A155" s="12">
        <v>152</v>
      </c>
      <c r="B155" s="12">
        <v>202301007</v>
      </c>
      <c r="C155" s="12" t="s">
        <v>279</v>
      </c>
      <c r="D155" s="12" t="s">
        <v>316</v>
      </c>
      <c r="E155" s="12" t="s">
        <v>317</v>
      </c>
      <c r="F155" s="13">
        <v>202300307015</v>
      </c>
      <c r="G155" s="14">
        <v>41</v>
      </c>
      <c r="H155" s="13">
        <f t="shared" si="5"/>
        <v>20</v>
      </c>
      <c r="I155" s="13" t="s">
        <v>21</v>
      </c>
    </row>
    <row r="156" spans="1:9" ht="19.5" customHeight="1">
      <c r="A156" s="12">
        <v>153</v>
      </c>
      <c r="B156" s="12">
        <v>202301007</v>
      </c>
      <c r="C156" s="12" t="s">
        <v>279</v>
      </c>
      <c r="D156" s="12" t="s">
        <v>318</v>
      </c>
      <c r="E156" s="12" t="s">
        <v>319</v>
      </c>
      <c r="F156" s="13">
        <v>202300307012</v>
      </c>
      <c r="G156" s="14">
        <v>33</v>
      </c>
      <c r="H156" s="13">
        <f t="shared" si="5"/>
        <v>21</v>
      </c>
      <c r="I156" s="13" t="s">
        <v>21</v>
      </c>
    </row>
    <row r="157" spans="1:9" ht="19.5" customHeight="1">
      <c r="A157" s="12">
        <v>154</v>
      </c>
      <c r="B157" s="12">
        <v>202301007</v>
      </c>
      <c r="C157" s="12" t="s">
        <v>279</v>
      </c>
      <c r="D157" s="12" t="s">
        <v>320</v>
      </c>
      <c r="E157" s="12" t="s">
        <v>321</v>
      </c>
      <c r="F157" s="13">
        <v>202300307001</v>
      </c>
      <c r="G157" s="14">
        <v>32</v>
      </c>
      <c r="H157" s="13">
        <f t="shared" si="5"/>
        <v>22</v>
      </c>
      <c r="I157" s="13" t="s">
        <v>21</v>
      </c>
    </row>
    <row r="158" spans="1:9" ht="19.5" customHeight="1">
      <c r="A158" s="12">
        <v>155</v>
      </c>
      <c r="B158" s="12">
        <v>202301007</v>
      </c>
      <c r="C158" s="12" t="s">
        <v>279</v>
      </c>
      <c r="D158" s="12" t="s">
        <v>322</v>
      </c>
      <c r="E158" s="12" t="s">
        <v>323</v>
      </c>
      <c r="F158" s="13">
        <v>202300307021</v>
      </c>
      <c r="G158" s="14">
        <v>31</v>
      </c>
      <c r="H158" s="13">
        <f t="shared" si="5"/>
        <v>23</v>
      </c>
      <c r="I158" s="13" t="s">
        <v>21</v>
      </c>
    </row>
    <row r="159" spans="1:9" ht="19.5" customHeight="1">
      <c r="A159" s="12">
        <v>156</v>
      </c>
      <c r="B159" s="12">
        <v>202301007</v>
      </c>
      <c r="C159" s="12" t="s">
        <v>279</v>
      </c>
      <c r="D159" s="12" t="s">
        <v>324</v>
      </c>
      <c r="E159" s="12" t="s">
        <v>325</v>
      </c>
      <c r="F159" s="13">
        <v>202300307007</v>
      </c>
      <c r="G159" s="14" t="s">
        <v>58</v>
      </c>
      <c r="H159" s="13" t="s">
        <v>58</v>
      </c>
      <c r="I159" s="13" t="s">
        <v>59</v>
      </c>
    </row>
    <row r="160" spans="1:9" ht="19.5" customHeight="1">
      <c r="A160" s="12">
        <v>157</v>
      </c>
      <c r="B160" s="12">
        <v>202301007</v>
      </c>
      <c r="C160" s="12" t="s">
        <v>279</v>
      </c>
      <c r="D160" s="12" t="s">
        <v>326</v>
      </c>
      <c r="E160" s="12" t="s">
        <v>327</v>
      </c>
      <c r="F160" s="13">
        <v>202300307023</v>
      </c>
      <c r="G160" s="14" t="s">
        <v>58</v>
      </c>
      <c r="H160" s="13" t="s">
        <v>58</v>
      </c>
      <c r="I160" s="13" t="s">
        <v>59</v>
      </c>
    </row>
    <row r="161" spans="1:9" ht="19.5" customHeight="1">
      <c r="A161" s="12">
        <v>158</v>
      </c>
      <c r="B161" s="12">
        <v>202301007</v>
      </c>
      <c r="C161" s="12" t="s">
        <v>279</v>
      </c>
      <c r="D161" s="12" t="s">
        <v>328</v>
      </c>
      <c r="E161" s="12" t="s">
        <v>329</v>
      </c>
      <c r="F161" s="13">
        <v>202300307025</v>
      </c>
      <c r="G161" s="14" t="s">
        <v>58</v>
      </c>
      <c r="H161" s="13" t="s">
        <v>58</v>
      </c>
      <c r="I161" s="13" t="s">
        <v>59</v>
      </c>
    </row>
    <row r="162" spans="1:9" ht="19.5" customHeight="1">
      <c r="A162" s="12">
        <v>159</v>
      </c>
      <c r="B162" s="12">
        <v>202301008</v>
      </c>
      <c r="C162" s="12" t="s">
        <v>330</v>
      </c>
      <c r="D162" s="12" t="s">
        <v>331</v>
      </c>
      <c r="E162" s="12" t="s">
        <v>332</v>
      </c>
      <c r="F162" s="13">
        <v>202300308002</v>
      </c>
      <c r="G162" s="14">
        <v>52.5</v>
      </c>
      <c r="H162" s="13">
        <v>1</v>
      </c>
      <c r="I162" s="13" t="s">
        <v>21</v>
      </c>
    </row>
    <row r="163" spans="1:9" ht="19.5" customHeight="1">
      <c r="A163" s="12">
        <v>160</v>
      </c>
      <c r="B163" s="12">
        <v>202301008</v>
      </c>
      <c r="C163" s="12" t="s">
        <v>330</v>
      </c>
      <c r="D163" s="12" t="s">
        <v>333</v>
      </c>
      <c r="E163" s="12" t="s">
        <v>334</v>
      </c>
      <c r="F163" s="13">
        <v>202300308001</v>
      </c>
      <c r="G163" s="14">
        <v>46</v>
      </c>
      <c r="H163" s="13">
        <v>2</v>
      </c>
      <c r="I163" s="13" t="s">
        <v>21</v>
      </c>
    </row>
    <row r="164" spans="1:9" ht="19.5" customHeight="1">
      <c r="A164" s="12">
        <v>161</v>
      </c>
      <c r="B164" s="12">
        <v>202301008</v>
      </c>
      <c r="C164" s="12" t="s">
        <v>330</v>
      </c>
      <c r="D164" s="12" t="s">
        <v>335</v>
      </c>
      <c r="E164" s="12" t="s">
        <v>336</v>
      </c>
      <c r="F164" s="13">
        <v>202300308003</v>
      </c>
      <c r="G164" s="14" t="s">
        <v>58</v>
      </c>
      <c r="H164" s="13" t="s">
        <v>58</v>
      </c>
      <c r="I164" s="13" t="s">
        <v>59</v>
      </c>
    </row>
    <row r="165" spans="1:9" ht="19.5" customHeight="1">
      <c r="A165" s="12">
        <v>162</v>
      </c>
      <c r="B165" s="12">
        <v>202301009</v>
      </c>
      <c r="C165" s="12" t="s">
        <v>337</v>
      </c>
      <c r="D165" s="12" t="s">
        <v>338</v>
      </c>
      <c r="E165" s="12" t="s">
        <v>339</v>
      </c>
      <c r="F165" s="13">
        <v>202300309002</v>
      </c>
      <c r="G165" s="14">
        <v>62</v>
      </c>
      <c r="H165" s="13">
        <v>1</v>
      </c>
      <c r="I165" s="13" t="s">
        <v>14</v>
      </c>
    </row>
    <row r="166" spans="1:9" ht="19.5" customHeight="1">
      <c r="A166" s="12">
        <v>163</v>
      </c>
      <c r="B166" s="12">
        <v>202301009</v>
      </c>
      <c r="C166" s="12" t="s">
        <v>337</v>
      </c>
      <c r="D166" s="12" t="s">
        <v>340</v>
      </c>
      <c r="E166" s="12" t="s">
        <v>341</v>
      </c>
      <c r="F166" s="13">
        <v>202300309003</v>
      </c>
      <c r="G166" s="14">
        <v>48</v>
      </c>
      <c r="H166" s="13">
        <v>2</v>
      </c>
      <c r="I166" s="13" t="s">
        <v>21</v>
      </c>
    </row>
    <row r="167" spans="1:9" ht="19.5" customHeight="1">
      <c r="A167" s="12">
        <v>164</v>
      </c>
      <c r="B167" s="12">
        <v>202301009</v>
      </c>
      <c r="C167" s="12" t="s">
        <v>337</v>
      </c>
      <c r="D167" s="12" t="s">
        <v>342</v>
      </c>
      <c r="E167" s="12" t="s">
        <v>343</v>
      </c>
      <c r="F167" s="13">
        <v>202300309001</v>
      </c>
      <c r="G167" s="14">
        <v>44</v>
      </c>
      <c r="H167" s="13">
        <v>3</v>
      </c>
      <c r="I167" s="13" t="s">
        <v>21</v>
      </c>
    </row>
    <row r="168" spans="1:9" ht="19.5" customHeight="1">
      <c r="A168" s="12">
        <v>165</v>
      </c>
      <c r="B168" s="12">
        <v>202301010</v>
      </c>
      <c r="C168" s="15" t="s">
        <v>344</v>
      </c>
      <c r="D168" s="12" t="s">
        <v>345</v>
      </c>
      <c r="E168" s="12" t="s">
        <v>346</v>
      </c>
      <c r="F168" s="13">
        <v>202300301003</v>
      </c>
      <c r="G168" s="14">
        <v>51</v>
      </c>
      <c r="H168" s="13">
        <v>1</v>
      </c>
      <c r="I168" s="13" t="s">
        <v>21</v>
      </c>
    </row>
    <row r="169" spans="1:9" ht="19.5" customHeight="1">
      <c r="A169" s="12">
        <v>166</v>
      </c>
      <c r="B169" s="12">
        <v>202301010</v>
      </c>
      <c r="C169" s="15" t="s">
        <v>344</v>
      </c>
      <c r="D169" s="12" t="s">
        <v>347</v>
      </c>
      <c r="E169" s="12" t="s">
        <v>348</v>
      </c>
      <c r="F169" s="13">
        <v>202300301001</v>
      </c>
      <c r="G169" s="14" t="s">
        <v>58</v>
      </c>
      <c r="H169" s="13" t="s">
        <v>58</v>
      </c>
      <c r="I169" s="13" t="s">
        <v>59</v>
      </c>
    </row>
    <row r="170" spans="1:9" ht="19.5" customHeight="1">
      <c r="A170" s="12">
        <v>167</v>
      </c>
      <c r="B170" s="12">
        <v>202301010</v>
      </c>
      <c r="C170" s="15" t="s">
        <v>344</v>
      </c>
      <c r="D170" s="12" t="s">
        <v>349</v>
      </c>
      <c r="E170" s="12" t="s">
        <v>350</v>
      </c>
      <c r="F170" s="13">
        <v>202300301002</v>
      </c>
      <c r="G170" s="14" t="s">
        <v>58</v>
      </c>
      <c r="H170" s="13" t="s">
        <v>58</v>
      </c>
      <c r="I170" s="13" t="s">
        <v>59</v>
      </c>
    </row>
    <row r="171" spans="1:9" ht="19.5" customHeight="1">
      <c r="A171" s="12">
        <v>168</v>
      </c>
      <c r="B171" s="12">
        <v>202301011</v>
      </c>
      <c r="C171" s="15" t="s">
        <v>351</v>
      </c>
      <c r="D171" s="12" t="s">
        <v>352</v>
      </c>
      <c r="E171" s="12" t="s">
        <v>353</v>
      </c>
      <c r="F171" s="13">
        <v>202300301102</v>
      </c>
      <c r="G171" s="14">
        <v>62</v>
      </c>
      <c r="H171" s="13">
        <v>1</v>
      </c>
      <c r="I171" s="13" t="s">
        <v>14</v>
      </c>
    </row>
    <row r="172" spans="1:9" ht="19.5" customHeight="1">
      <c r="A172" s="12">
        <v>169</v>
      </c>
      <c r="B172" s="12">
        <v>202301011</v>
      </c>
      <c r="C172" s="15" t="s">
        <v>351</v>
      </c>
      <c r="D172" s="12" t="s">
        <v>354</v>
      </c>
      <c r="E172" s="12" t="s">
        <v>355</v>
      </c>
      <c r="F172" s="13">
        <v>202300301101</v>
      </c>
      <c r="G172" s="14" t="s">
        <v>58</v>
      </c>
      <c r="H172" s="13" t="s">
        <v>58</v>
      </c>
      <c r="I172" s="13" t="s">
        <v>59</v>
      </c>
    </row>
    <row r="173" spans="1:9" ht="19.5" customHeight="1">
      <c r="A173" s="12">
        <v>170</v>
      </c>
      <c r="B173" s="12">
        <v>202301011</v>
      </c>
      <c r="C173" s="15" t="s">
        <v>351</v>
      </c>
      <c r="D173" s="12" t="s">
        <v>356</v>
      </c>
      <c r="E173" s="12" t="s">
        <v>357</v>
      </c>
      <c r="F173" s="13">
        <v>202300301103</v>
      </c>
      <c r="G173" s="14" t="s">
        <v>58</v>
      </c>
      <c r="H173" s="13" t="s">
        <v>58</v>
      </c>
      <c r="I173" s="13" t="s">
        <v>59</v>
      </c>
    </row>
    <row r="174" spans="1:9" ht="19.5" customHeight="1">
      <c r="A174" s="12">
        <v>171</v>
      </c>
      <c r="B174" s="12">
        <v>202301012</v>
      </c>
      <c r="C174" s="12" t="s">
        <v>358</v>
      </c>
      <c r="D174" s="12" t="s">
        <v>359</v>
      </c>
      <c r="E174" s="12" t="s">
        <v>360</v>
      </c>
      <c r="F174" s="13">
        <v>202300301246</v>
      </c>
      <c r="G174" s="14">
        <v>79</v>
      </c>
      <c r="H174" s="13">
        <f aca="true" t="shared" si="6" ref="H174:H216">RANK(G174,$G$174:$G$216)</f>
        <v>1</v>
      </c>
      <c r="I174" s="13" t="s">
        <v>14</v>
      </c>
    </row>
    <row r="175" spans="1:9" ht="19.5" customHeight="1">
      <c r="A175" s="12">
        <v>172</v>
      </c>
      <c r="B175" s="12">
        <v>202301012</v>
      </c>
      <c r="C175" s="12" t="s">
        <v>358</v>
      </c>
      <c r="D175" s="12" t="s">
        <v>361</v>
      </c>
      <c r="E175" s="12" t="s">
        <v>362</v>
      </c>
      <c r="F175" s="13">
        <v>202300301266</v>
      </c>
      <c r="G175" s="14">
        <v>78</v>
      </c>
      <c r="H175" s="13">
        <f t="shared" si="6"/>
        <v>2</v>
      </c>
      <c r="I175" s="13" t="s">
        <v>14</v>
      </c>
    </row>
    <row r="176" spans="1:9" ht="19.5" customHeight="1">
      <c r="A176" s="12">
        <v>173</v>
      </c>
      <c r="B176" s="12">
        <v>202301012</v>
      </c>
      <c r="C176" s="12" t="s">
        <v>358</v>
      </c>
      <c r="D176" s="12" t="s">
        <v>363</v>
      </c>
      <c r="E176" s="12" t="s">
        <v>364</v>
      </c>
      <c r="F176" s="13">
        <v>202300301232</v>
      </c>
      <c r="G176" s="14">
        <v>76</v>
      </c>
      <c r="H176" s="13">
        <f t="shared" si="6"/>
        <v>3</v>
      </c>
      <c r="I176" s="13" t="s">
        <v>14</v>
      </c>
    </row>
    <row r="177" spans="1:9" ht="19.5" customHeight="1">
      <c r="A177" s="12">
        <v>174</v>
      </c>
      <c r="B177" s="12">
        <v>202301012</v>
      </c>
      <c r="C177" s="12" t="s">
        <v>358</v>
      </c>
      <c r="D177" s="12" t="s">
        <v>365</v>
      </c>
      <c r="E177" s="12" t="s">
        <v>366</v>
      </c>
      <c r="F177" s="13">
        <v>202300301243</v>
      </c>
      <c r="G177" s="14">
        <v>75</v>
      </c>
      <c r="H177" s="13">
        <f t="shared" si="6"/>
        <v>4</v>
      </c>
      <c r="I177" s="13" t="s">
        <v>14</v>
      </c>
    </row>
    <row r="178" spans="1:9" ht="19.5" customHeight="1">
      <c r="A178" s="12">
        <v>175</v>
      </c>
      <c r="B178" s="12">
        <v>202301012</v>
      </c>
      <c r="C178" s="12" t="s">
        <v>358</v>
      </c>
      <c r="D178" s="12" t="s">
        <v>367</v>
      </c>
      <c r="E178" s="12" t="s">
        <v>368</v>
      </c>
      <c r="F178" s="13">
        <v>202300301244</v>
      </c>
      <c r="G178" s="14">
        <v>73.5</v>
      </c>
      <c r="H178" s="13">
        <f t="shared" si="6"/>
        <v>5</v>
      </c>
      <c r="I178" s="13" t="s">
        <v>14</v>
      </c>
    </row>
    <row r="179" spans="1:9" ht="19.5" customHeight="1">
      <c r="A179" s="12">
        <v>176</v>
      </c>
      <c r="B179" s="12">
        <v>202301012</v>
      </c>
      <c r="C179" s="12" t="s">
        <v>358</v>
      </c>
      <c r="D179" s="12" t="s">
        <v>369</v>
      </c>
      <c r="E179" s="12" t="s">
        <v>370</v>
      </c>
      <c r="F179" s="13">
        <v>202300301236</v>
      </c>
      <c r="G179" s="14">
        <v>73</v>
      </c>
      <c r="H179" s="13">
        <f t="shared" si="6"/>
        <v>6</v>
      </c>
      <c r="I179" s="13" t="s">
        <v>14</v>
      </c>
    </row>
    <row r="180" spans="1:9" ht="19.5" customHeight="1">
      <c r="A180" s="12">
        <v>177</v>
      </c>
      <c r="B180" s="12">
        <v>202301012</v>
      </c>
      <c r="C180" s="12" t="s">
        <v>358</v>
      </c>
      <c r="D180" s="12" t="s">
        <v>371</v>
      </c>
      <c r="E180" s="12" t="s">
        <v>372</v>
      </c>
      <c r="F180" s="13">
        <v>202300301259</v>
      </c>
      <c r="G180" s="14">
        <v>73</v>
      </c>
      <c r="H180" s="13">
        <f t="shared" si="6"/>
        <v>6</v>
      </c>
      <c r="I180" s="13" t="s">
        <v>14</v>
      </c>
    </row>
    <row r="181" spans="1:9" ht="19.5" customHeight="1">
      <c r="A181" s="12">
        <v>178</v>
      </c>
      <c r="B181" s="12">
        <v>202301012</v>
      </c>
      <c r="C181" s="12" t="s">
        <v>358</v>
      </c>
      <c r="D181" s="12" t="s">
        <v>373</v>
      </c>
      <c r="E181" s="12" t="s">
        <v>374</v>
      </c>
      <c r="F181" s="13">
        <v>202300301225</v>
      </c>
      <c r="G181" s="14">
        <v>72</v>
      </c>
      <c r="H181" s="13">
        <f t="shared" si="6"/>
        <v>8</v>
      </c>
      <c r="I181" s="13" t="s">
        <v>21</v>
      </c>
    </row>
    <row r="182" spans="1:9" ht="19.5" customHeight="1">
      <c r="A182" s="12">
        <v>179</v>
      </c>
      <c r="B182" s="12">
        <v>202301012</v>
      </c>
      <c r="C182" s="12" t="s">
        <v>358</v>
      </c>
      <c r="D182" s="12" t="s">
        <v>375</v>
      </c>
      <c r="E182" s="12" t="s">
        <v>376</v>
      </c>
      <c r="F182" s="13">
        <v>202300301239</v>
      </c>
      <c r="G182" s="14">
        <v>72</v>
      </c>
      <c r="H182" s="13">
        <f t="shared" si="6"/>
        <v>8</v>
      </c>
      <c r="I182" s="13" t="s">
        <v>21</v>
      </c>
    </row>
    <row r="183" spans="1:9" ht="19.5" customHeight="1">
      <c r="A183" s="12">
        <v>180</v>
      </c>
      <c r="B183" s="12">
        <v>202301012</v>
      </c>
      <c r="C183" s="12" t="s">
        <v>358</v>
      </c>
      <c r="D183" s="12" t="s">
        <v>377</v>
      </c>
      <c r="E183" s="12" t="s">
        <v>378</v>
      </c>
      <c r="F183" s="13">
        <v>202300301247</v>
      </c>
      <c r="G183" s="14">
        <v>72</v>
      </c>
      <c r="H183" s="13">
        <f t="shared" si="6"/>
        <v>8</v>
      </c>
      <c r="I183" s="13" t="s">
        <v>21</v>
      </c>
    </row>
    <row r="184" spans="1:9" ht="19.5" customHeight="1">
      <c r="A184" s="12">
        <v>181</v>
      </c>
      <c r="B184" s="12">
        <v>202301012</v>
      </c>
      <c r="C184" s="12" t="s">
        <v>358</v>
      </c>
      <c r="D184" s="12" t="s">
        <v>379</v>
      </c>
      <c r="E184" s="12" t="s">
        <v>380</v>
      </c>
      <c r="F184" s="13">
        <v>202300301242</v>
      </c>
      <c r="G184" s="14">
        <v>71.5</v>
      </c>
      <c r="H184" s="13">
        <f t="shared" si="6"/>
        <v>11</v>
      </c>
      <c r="I184" s="13" t="s">
        <v>21</v>
      </c>
    </row>
    <row r="185" spans="1:9" ht="19.5" customHeight="1">
      <c r="A185" s="12">
        <v>182</v>
      </c>
      <c r="B185" s="12">
        <v>202301012</v>
      </c>
      <c r="C185" s="12" t="s">
        <v>358</v>
      </c>
      <c r="D185" s="12" t="s">
        <v>381</v>
      </c>
      <c r="E185" s="12" t="s">
        <v>382</v>
      </c>
      <c r="F185" s="13">
        <v>202300301215</v>
      </c>
      <c r="G185" s="14">
        <v>71</v>
      </c>
      <c r="H185" s="13">
        <f t="shared" si="6"/>
        <v>12</v>
      </c>
      <c r="I185" s="13" t="s">
        <v>21</v>
      </c>
    </row>
    <row r="186" spans="1:9" ht="19.5" customHeight="1">
      <c r="A186" s="12">
        <v>183</v>
      </c>
      <c r="B186" s="12">
        <v>202301012</v>
      </c>
      <c r="C186" s="12" t="s">
        <v>358</v>
      </c>
      <c r="D186" s="12" t="s">
        <v>383</v>
      </c>
      <c r="E186" s="12" t="s">
        <v>384</v>
      </c>
      <c r="F186" s="13">
        <v>202300301230</v>
      </c>
      <c r="G186" s="14">
        <v>71</v>
      </c>
      <c r="H186" s="13">
        <f t="shared" si="6"/>
        <v>12</v>
      </c>
      <c r="I186" s="13" t="s">
        <v>21</v>
      </c>
    </row>
    <row r="187" spans="1:9" ht="19.5" customHeight="1">
      <c r="A187" s="12">
        <v>184</v>
      </c>
      <c r="B187" s="12">
        <v>202301012</v>
      </c>
      <c r="C187" s="12" t="s">
        <v>358</v>
      </c>
      <c r="D187" s="12" t="s">
        <v>385</v>
      </c>
      <c r="E187" s="12" t="s">
        <v>386</v>
      </c>
      <c r="F187" s="13">
        <v>202300301245</v>
      </c>
      <c r="G187" s="14">
        <v>71</v>
      </c>
      <c r="H187" s="13">
        <f t="shared" si="6"/>
        <v>12</v>
      </c>
      <c r="I187" s="13" t="s">
        <v>21</v>
      </c>
    </row>
    <row r="188" spans="1:9" ht="19.5" customHeight="1">
      <c r="A188" s="12">
        <v>185</v>
      </c>
      <c r="B188" s="12">
        <v>202301012</v>
      </c>
      <c r="C188" s="12" t="s">
        <v>358</v>
      </c>
      <c r="D188" s="12" t="s">
        <v>387</v>
      </c>
      <c r="E188" s="12" t="s">
        <v>388</v>
      </c>
      <c r="F188" s="13">
        <v>202300301250</v>
      </c>
      <c r="G188" s="14">
        <v>70</v>
      </c>
      <c r="H188" s="13">
        <f t="shared" si="6"/>
        <v>15</v>
      </c>
      <c r="I188" s="13" t="s">
        <v>21</v>
      </c>
    </row>
    <row r="189" spans="1:9" ht="19.5" customHeight="1">
      <c r="A189" s="12">
        <v>186</v>
      </c>
      <c r="B189" s="12">
        <v>202301012</v>
      </c>
      <c r="C189" s="12" t="s">
        <v>358</v>
      </c>
      <c r="D189" s="12" t="s">
        <v>389</v>
      </c>
      <c r="E189" s="12" t="s">
        <v>390</v>
      </c>
      <c r="F189" s="13">
        <v>202300301227</v>
      </c>
      <c r="G189" s="14">
        <v>68</v>
      </c>
      <c r="H189" s="13">
        <f t="shared" si="6"/>
        <v>16</v>
      </c>
      <c r="I189" s="13" t="s">
        <v>21</v>
      </c>
    </row>
    <row r="190" spans="1:9" ht="19.5" customHeight="1">
      <c r="A190" s="12">
        <v>187</v>
      </c>
      <c r="B190" s="12">
        <v>202301012</v>
      </c>
      <c r="C190" s="12" t="s">
        <v>358</v>
      </c>
      <c r="D190" s="12" t="s">
        <v>391</v>
      </c>
      <c r="E190" s="12" t="s">
        <v>392</v>
      </c>
      <c r="F190" s="13">
        <v>202300301237</v>
      </c>
      <c r="G190" s="14">
        <v>68</v>
      </c>
      <c r="H190" s="13">
        <f t="shared" si="6"/>
        <v>16</v>
      </c>
      <c r="I190" s="13" t="s">
        <v>21</v>
      </c>
    </row>
    <row r="191" spans="1:9" ht="19.5" customHeight="1">
      <c r="A191" s="12">
        <v>188</v>
      </c>
      <c r="B191" s="12">
        <v>202301012</v>
      </c>
      <c r="C191" s="12" t="s">
        <v>358</v>
      </c>
      <c r="D191" s="12" t="s">
        <v>393</v>
      </c>
      <c r="E191" s="12" t="s">
        <v>394</v>
      </c>
      <c r="F191" s="13">
        <v>202300301234</v>
      </c>
      <c r="G191" s="14">
        <v>67</v>
      </c>
      <c r="H191" s="13">
        <f t="shared" si="6"/>
        <v>18</v>
      </c>
      <c r="I191" s="13" t="s">
        <v>21</v>
      </c>
    </row>
    <row r="192" spans="1:9" ht="19.5" customHeight="1">
      <c r="A192" s="12">
        <v>189</v>
      </c>
      <c r="B192" s="12">
        <v>202301012</v>
      </c>
      <c r="C192" s="12" t="s">
        <v>358</v>
      </c>
      <c r="D192" s="12" t="s">
        <v>395</v>
      </c>
      <c r="E192" s="12" t="s">
        <v>396</v>
      </c>
      <c r="F192" s="13">
        <v>202300301218</v>
      </c>
      <c r="G192" s="14">
        <v>65.5</v>
      </c>
      <c r="H192" s="13">
        <f t="shared" si="6"/>
        <v>19</v>
      </c>
      <c r="I192" s="13" t="s">
        <v>21</v>
      </c>
    </row>
    <row r="193" spans="1:9" ht="19.5" customHeight="1">
      <c r="A193" s="12">
        <v>190</v>
      </c>
      <c r="B193" s="12">
        <v>202301012</v>
      </c>
      <c r="C193" s="12" t="s">
        <v>358</v>
      </c>
      <c r="D193" s="12" t="s">
        <v>397</v>
      </c>
      <c r="E193" s="12" t="s">
        <v>398</v>
      </c>
      <c r="F193" s="13">
        <v>202300301205</v>
      </c>
      <c r="G193" s="14">
        <v>65</v>
      </c>
      <c r="H193" s="13">
        <f t="shared" si="6"/>
        <v>20</v>
      </c>
      <c r="I193" s="13" t="s">
        <v>21</v>
      </c>
    </row>
    <row r="194" spans="1:9" ht="19.5" customHeight="1">
      <c r="A194" s="12">
        <v>191</v>
      </c>
      <c r="B194" s="12">
        <v>202301012</v>
      </c>
      <c r="C194" s="12" t="s">
        <v>358</v>
      </c>
      <c r="D194" s="12" t="s">
        <v>399</v>
      </c>
      <c r="E194" s="12" t="s">
        <v>400</v>
      </c>
      <c r="F194" s="13">
        <v>202300301231</v>
      </c>
      <c r="G194" s="14">
        <v>65</v>
      </c>
      <c r="H194" s="13">
        <f t="shared" si="6"/>
        <v>20</v>
      </c>
      <c r="I194" s="13" t="s">
        <v>21</v>
      </c>
    </row>
    <row r="195" spans="1:9" ht="19.5" customHeight="1">
      <c r="A195" s="12">
        <v>192</v>
      </c>
      <c r="B195" s="12">
        <v>202301012</v>
      </c>
      <c r="C195" s="12" t="s">
        <v>358</v>
      </c>
      <c r="D195" s="12" t="s">
        <v>401</v>
      </c>
      <c r="E195" s="12" t="s">
        <v>402</v>
      </c>
      <c r="F195" s="13">
        <v>202300301219</v>
      </c>
      <c r="G195" s="14">
        <v>64</v>
      </c>
      <c r="H195" s="13">
        <f t="shared" si="6"/>
        <v>22</v>
      </c>
      <c r="I195" s="13" t="s">
        <v>21</v>
      </c>
    </row>
    <row r="196" spans="1:9" ht="19.5" customHeight="1">
      <c r="A196" s="12">
        <v>193</v>
      </c>
      <c r="B196" s="12">
        <v>202301012</v>
      </c>
      <c r="C196" s="12" t="s">
        <v>358</v>
      </c>
      <c r="D196" s="12" t="s">
        <v>403</v>
      </c>
      <c r="E196" s="12" t="s">
        <v>404</v>
      </c>
      <c r="F196" s="13">
        <v>202300301261</v>
      </c>
      <c r="G196" s="14">
        <v>64</v>
      </c>
      <c r="H196" s="13">
        <f t="shared" si="6"/>
        <v>22</v>
      </c>
      <c r="I196" s="13" t="s">
        <v>21</v>
      </c>
    </row>
    <row r="197" spans="1:9" ht="19.5" customHeight="1">
      <c r="A197" s="12">
        <v>194</v>
      </c>
      <c r="B197" s="12">
        <v>202301012</v>
      </c>
      <c r="C197" s="12" t="s">
        <v>358</v>
      </c>
      <c r="D197" s="12" t="s">
        <v>405</v>
      </c>
      <c r="E197" s="12" t="s">
        <v>406</v>
      </c>
      <c r="F197" s="13">
        <v>202300301220</v>
      </c>
      <c r="G197" s="14">
        <v>63</v>
      </c>
      <c r="H197" s="13">
        <f t="shared" si="6"/>
        <v>24</v>
      </c>
      <c r="I197" s="13" t="s">
        <v>21</v>
      </c>
    </row>
    <row r="198" spans="1:9" ht="19.5" customHeight="1">
      <c r="A198" s="12">
        <v>195</v>
      </c>
      <c r="B198" s="12">
        <v>202301012</v>
      </c>
      <c r="C198" s="12" t="s">
        <v>358</v>
      </c>
      <c r="D198" s="12" t="s">
        <v>407</v>
      </c>
      <c r="E198" s="12" t="s">
        <v>408</v>
      </c>
      <c r="F198" s="13">
        <v>202300301223</v>
      </c>
      <c r="G198" s="14">
        <v>63</v>
      </c>
      <c r="H198" s="13">
        <f t="shared" si="6"/>
        <v>24</v>
      </c>
      <c r="I198" s="13" t="s">
        <v>21</v>
      </c>
    </row>
    <row r="199" spans="1:9" ht="19.5" customHeight="1">
      <c r="A199" s="12">
        <v>196</v>
      </c>
      <c r="B199" s="12">
        <v>202301012</v>
      </c>
      <c r="C199" s="12" t="s">
        <v>358</v>
      </c>
      <c r="D199" s="12" t="s">
        <v>409</v>
      </c>
      <c r="E199" s="12" t="s">
        <v>410</v>
      </c>
      <c r="F199" s="13">
        <v>202300301238</v>
      </c>
      <c r="G199" s="14">
        <v>63</v>
      </c>
      <c r="H199" s="13">
        <f t="shared" si="6"/>
        <v>24</v>
      </c>
      <c r="I199" s="13" t="s">
        <v>21</v>
      </c>
    </row>
    <row r="200" spans="1:9" ht="19.5" customHeight="1">
      <c r="A200" s="12">
        <v>197</v>
      </c>
      <c r="B200" s="12">
        <v>202301012</v>
      </c>
      <c r="C200" s="12" t="s">
        <v>358</v>
      </c>
      <c r="D200" s="12" t="s">
        <v>411</v>
      </c>
      <c r="E200" s="12" t="s">
        <v>412</v>
      </c>
      <c r="F200" s="13">
        <v>202300301254</v>
      </c>
      <c r="G200" s="14">
        <v>63</v>
      </c>
      <c r="H200" s="13">
        <f t="shared" si="6"/>
        <v>24</v>
      </c>
      <c r="I200" s="13" t="s">
        <v>21</v>
      </c>
    </row>
    <row r="201" spans="1:9" ht="19.5" customHeight="1">
      <c r="A201" s="12">
        <v>198</v>
      </c>
      <c r="B201" s="12">
        <v>202301012</v>
      </c>
      <c r="C201" s="12" t="s">
        <v>358</v>
      </c>
      <c r="D201" s="12" t="s">
        <v>413</v>
      </c>
      <c r="E201" s="12" t="s">
        <v>414</v>
      </c>
      <c r="F201" s="13">
        <v>202300301263</v>
      </c>
      <c r="G201" s="14">
        <v>63</v>
      </c>
      <c r="H201" s="13">
        <f t="shared" si="6"/>
        <v>24</v>
      </c>
      <c r="I201" s="13" t="s">
        <v>21</v>
      </c>
    </row>
    <row r="202" spans="1:9" ht="19.5" customHeight="1">
      <c r="A202" s="12">
        <v>199</v>
      </c>
      <c r="B202" s="12">
        <v>202301012</v>
      </c>
      <c r="C202" s="12" t="s">
        <v>358</v>
      </c>
      <c r="D202" s="12" t="s">
        <v>415</v>
      </c>
      <c r="E202" s="12" t="s">
        <v>416</v>
      </c>
      <c r="F202" s="13">
        <v>202300301211</v>
      </c>
      <c r="G202" s="14">
        <v>62.5</v>
      </c>
      <c r="H202" s="13">
        <f t="shared" si="6"/>
        <v>29</v>
      </c>
      <c r="I202" s="13" t="s">
        <v>21</v>
      </c>
    </row>
    <row r="203" spans="1:9" ht="19.5" customHeight="1">
      <c r="A203" s="12">
        <v>200</v>
      </c>
      <c r="B203" s="12">
        <v>202301012</v>
      </c>
      <c r="C203" s="12" t="s">
        <v>358</v>
      </c>
      <c r="D203" s="12" t="s">
        <v>417</v>
      </c>
      <c r="E203" s="12" t="s">
        <v>418</v>
      </c>
      <c r="F203" s="13">
        <v>202300301228</v>
      </c>
      <c r="G203" s="14">
        <v>62</v>
      </c>
      <c r="H203" s="13">
        <f t="shared" si="6"/>
        <v>30</v>
      </c>
      <c r="I203" s="13" t="s">
        <v>21</v>
      </c>
    </row>
    <row r="204" spans="1:9" ht="19.5" customHeight="1">
      <c r="A204" s="12">
        <v>201</v>
      </c>
      <c r="B204" s="12">
        <v>202301012</v>
      </c>
      <c r="C204" s="12" t="s">
        <v>358</v>
      </c>
      <c r="D204" s="12" t="s">
        <v>419</v>
      </c>
      <c r="E204" s="12" t="s">
        <v>420</v>
      </c>
      <c r="F204" s="13">
        <v>202300301210</v>
      </c>
      <c r="G204" s="14">
        <v>61</v>
      </c>
      <c r="H204" s="13">
        <f t="shared" si="6"/>
        <v>31</v>
      </c>
      <c r="I204" s="13" t="s">
        <v>21</v>
      </c>
    </row>
    <row r="205" spans="1:9" ht="19.5" customHeight="1">
      <c r="A205" s="12">
        <v>202</v>
      </c>
      <c r="B205" s="12">
        <v>202301012</v>
      </c>
      <c r="C205" s="12" t="s">
        <v>358</v>
      </c>
      <c r="D205" s="12" t="s">
        <v>421</v>
      </c>
      <c r="E205" s="12" t="s">
        <v>422</v>
      </c>
      <c r="F205" s="13">
        <v>202300301221</v>
      </c>
      <c r="G205" s="14">
        <v>60</v>
      </c>
      <c r="H205" s="13">
        <f t="shared" si="6"/>
        <v>32</v>
      </c>
      <c r="I205" s="13" t="s">
        <v>21</v>
      </c>
    </row>
    <row r="206" spans="1:9" ht="19.5" customHeight="1">
      <c r="A206" s="12">
        <v>203</v>
      </c>
      <c r="B206" s="12">
        <v>202301012</v>
      </c>
      <c r="C206" s="12" t="s">
        <v>358</v>
      </c>
      <c r="D206" s="12" t="s">
        <v>423</v>
      </c>
      <c r="E206" s="12" t="s">
        <v>424</v>
      </c>
      <c r="F206" s="13">
        <v>202300301241</v>
      </c>
      <c r="G206" s="14">
        <v>60</v>
      </c>
      <c r="H206" s="13">
        <f t="shared" si="6"/>
        <v>32</v>
      </c>
      <c r="I206" s="13" t="s">
        <v>21</v>
      </c>
    </row>
    <row r="207" spans="1:9" ht="19.5" customHeight="1">
      <c r="A207" s="12">
        <v>204</v>
      </c>
      <c r="B207" s="12">
        <v>202301012</v>
      </c>
      <c r="C207" s="12" t="s">
        <v>358</v>
      </c>
      <c r="D207" s="12" t="s">
        <v>425</v>
      </c>
      <c r="E207" s="12" t="s">
        <v>205</v>
      </c>
      <c r="F207" s="13">
        <v>202300301264</v>
      </c>
      <c r="G207" s="14">
        <v>60</v>
      </c>
      <c r="H207" s="13">
        <f t="shared" si="6"/>
        <v>32</v>
      </c>
      <c r="I207" s="13" t="s">
        <v>21</v>
      </c>
    </row>
    <row r="208" spans="1:9" ht="19.5" customHeight="1">
      <c r="A208" s="12">
        <v>205</v>
      </c>
      <c r="B208" s="12">
        <v>202301012</v>
      </c>
      <c r="C208" s="12" t="s">
        <v>358</v>
      </c>
      <c r="D208" s="12" t="s">
        <v>426</v>
      </c>
      <c r="E208" s="12" t="s">
        <v>427</v>
      </c>
      <c r="F208" s="13">
        <v>202300301214</v>
      </c>
      <c r="G208" s="14">
        <v>59</v>
      </c>
      <c r="H208" s="13">
        <f t="shared" si="6"/>
        <v>35</v>
      </c>
      <c r="I208" s="13" t="s">
        <v>21</v>
      </c>
    </row>
    <row r="209" spans="1:9" ht="19.5" customHeight="1">
      <c r="A209" s="12">
        <v>206</v>
      </c>
      <c r="B209" s="12">
        <v>202301012</v>
      </c>
      <c r="C209" s="12" t="s">
        <v>358</v>
      </c>
      <c r="D209" s="12" t="s">
        <v>428</v>
      </c>
      <c r="E209" s="12" t="s">
        <v>429</v>
      </c>
      <c r="F209" s="13">
        <v>202300301204</v>
      </c>
      <c r="G209" s="14">
        <v>58</v>
      </c>
      <c r="H209" s="13">
        <f t="shared" si="6"/>
        <v>36</v>
      </c>
      <c r="I209" s="13" t="s">
        <v>21</v>
      </c>
    </row>
    <row r="210" spans="1:9" ht="19.5" customHeight="1">
      <c r="A210" s="12">
        <v>207</v>
      </c>
      <c r="B210" s="12">
        <v>202301012</v>
      </c>
      <c r="C210" s="12" t="s">
        <v>358</v>
      </c>
      <c r="D210" s="12" t="s">
        <v>430</v>
      </c>
      <c r="E210" s="12" t="s">
        <v>431</v>
      </c>
      <c r="F210" s="13">
        <v>202300301253</v>
      </c>
      <c r="G210" s="14">
        <v>57</v>
      </c>
      <c r="H210" s="13">
        <f t="shared" si="6"/>
        <v>37</v>
      </c>
      <c r="I210" s="13" t="s">
        <v>21</v>
      </c>
    </row>
    <row r="211" spans="1:9" ht="19.5" customHeight="1">
      <c r="A211" s="12">
        <v>208</v>
      </c>
      <c r="B211" s="12">
        <v>202301012</v>
      </c>
      <c r="C211" s="12" t="s">
        <v>358</v>
      </c>
      <c r="D211" s="12" t="s">
        <v>432</v>
      </c>
      <c r="E211" s="12" t="s">
        <v>433</v>
      </c>
      <c r="F211" s="13">
        <v>202300301257</v>
      </c>
      <c r="G211" s="14">
        <v>56</v>
      </c>
      <c r="H211" s="13">
        <f t="shared" si="6"/>
        <v>38</v>
      </c>
      <c r="I211" s="13" t="s">
        <v>21</v>
      </c>
    </row>
    <row r="212" spans="1:9" ht="19.5" customHeight="1">
      <c r="A212" s="12">
        <v>209</v>
      </c>
      <c r="B212" s="12">
        <v>202301012</v>
      </c>
      <c r="C212" s="12" t="s">
        <v>358</v>
      </c>
      <c r="D212" s="12" t="s">
        <v>434</v>
      </c>
      <c r="E212" s="12" t="s">
        <v>435</v>
      </c>
      <c r="F212" s="13">
        <v>202300301217</v>
      </c>
      <c r="G212" s="14">
        <v>55</v>
      </c>
      <c r="H212" s="13">
        <f t="shared" si="6"/>
        <v>39</v>
      </c>
      <c r="I212" s="13" t="s">
        <v>21</v>
      </c>
    </row>
    <row r="213" spans="1:9" ht="19.5" customHeight="1">
      <c r="A213" s="12">
        <v>210</v>
      </c>
      <c r="B213" s="12">
        <v>202301012</v>
      </c>
      <c r="C213" s="12" t="s">
        <v>358</v>
      </c>
      <c r="D213" s="12" t="s">
        <v>436</v>
      </c>
      <c r="E213" s="12" t="s">
        <v>437</v>
      </c>
      <c r="F213" s="13">
        <v>202300301213</v>
      </c>
      <c r="G213" s="14">
        <v>53</v>
      </c>
      <c r="H213" s="13">
        <f t="shared" si="6"/>
        <v>40</v>
      </c>
      <c r="I213" s="13" t="s">
        <v>21</v>
      </c>
    </row>
    <row r="214" spans="1:9" ht="19.5" customHeight="1">
      <c r="A214" s="12">
        <v>211</v>
      </c>
      <c r="B214" s="12">
        <v>202301012</v>
      </c>
      <c r="C214" s="12" t="s">
        <v>358</v>
      </c>
      <c r="D214" s="12" t="s">
        <v>438</v>
      </c>
      <c r="E214" s="12" t="s">
        <v>439</v>
      </c>
      <c r="F214" s="13">
        <v>202300301255</v>
      </c>
      <c r="G214" s="14">
        <v>52</v>
      </c>
      <c r="H214" s="13">
        <f t="shared" si="6"/>
        <v>41</v>
      </c>
      <c r="I214" s="13" t="s">
        <v>21</v>
      </c>
    </row>
    <row r="215" spans="1:9" ht="19.5" customHeight="1">
      <c r="A215" s="12">
        <v>212</v>
      </c>
      <c r="B215" s="12">
        <v>202301012</v>
      </c>
      <c r="C215" s="12" t="s">
        <v>358</v>
      </c>
      <c r="D215" s="12" t="s">
        <v>440</v>
      </c>
      <c r="E215" s="12" t="s">
        <v>441</v>
      </c>
      <c r="F215" s="13">
        <v>202300301209</v>
      </c>
      <c r="G215" s="14">
        <v>47</v>
      </c>
      <c r="H215" s="13">
        <f t="shared" si="6"/>
        <v>42</v>
      </c>
      <c r="I215" s="13" t="s">
        <v>21</v>
      </c>
    </row>
    <row r="216" spans="1:9" ht="19.5" customHeight="1">
      <c r="A216" s="12">
        <v>213</v>
      </c>
      <c r="B216" s="12">
        <v>202301012</v>
      </c>
      <c r="C216" s="12" t="s">
        <v>358</v>
      </c>
      <c r="D216" s="12" t="s">
        <v>442</v>
      </c>
      <c r="E216" s="12" t="s">
        <v>443</v>
      </c>
      <c r="F216" s="13">
        <v>202300301260</v>
      </c>
      <c r="G216" s="14">
        <v>45</v>
      </c>
      <c r="H216" s="13">
        <f t="shared" si="6"/>
        <v>43</v>
      </c>
      <c r="I216" s="13" t="s">
        <v>21</v>
      </c>
    </row>
    <row r="217" spans="1:9" ht="19.5" customHeight="1">
      <c r="A217" s="12">
        <v>214</v>
      </c>
      <c r="B217" s="12">
        <v>202301012</v>
      </c>
      <c r="C217" s="12" t="s">
        <v>358</v>
      </c>
      <c r="D217" s="12" t="s">
        <v>444</v>
      </c>
      <c r="E217" s="12" t="s">
        <v>33</v>
      </c>
      <c r="F217" s="13">
        <v>202300301201</v>
      </c>
      <c r="G217" s="14" t="s">
        <v>58</v>
      </c>
      <c r="H217" s="13" t="s">
        <v>58</v>
      </c>
      <c r="I217" s="13" t="s">
        <v>59</v>
      </c>
    </row>
    <row r="218" spans="1:9" ht="19.5" customHeight="1">
      <c r="A218" s="12">
        <v>215</v>
      </c>
      <c r="B218" s="12">
        <v>202301012</v>
      </c>
      <c r="C218" s="12" t="s">
        <v>358</v>
      </c>
      <c r="D218" s="12" t="s">
        <v>445</v>
      </c>
      <c r="E218" s="12" t="s">
        <v>446</v>
      </c>
      <c r="F218" s="13">
        <v>202300301202</v>
      </c>
      <c r="G218" s="14" t="s">
        <v>58</v>
      </c>
      <c r="H218" s="13" t="s">
        <v>58</v>
      </c>
      <c r="I218" s="13" t="s">
        <v>59</v>
      </c>
    </row>
    <row r="219" spans="1:9" ht="19.5" customHeight="1">
      <c r="A219" s="12">
        <v>216</v>
      </c>
      <c r="B219" s="12">
        <v>202301012</v>
      </c>
      <c r="C219" s="12" t="s">
        <v>358</v>
      </c>
      <c r="D219" s="12" t="s">
        <v>447</v>
      </c>
      <c r="E219" s="12" t="s">
        <v>448</v>
      </c>
      <c r="F219" s="13">
        <v>202300301203</v>
      </c>
      <c r="G219" s="14" t="s">
        <v>58</v>
      </c>
      <c r="H219" s="13" t="s">
        <v>58</v>
      </c>
      <c r="I219" s="13" t="s">
        <v>59</v>
      </c>
    </row>
    <row r="220" spans="1:9" ht="19.5" customHeight="1">
      <c r="A220" s="12">
        <v>217</v>
      </c>
      <c r="B220" s="12">
        <v>202301012</v>
      </c>
      <c r="C220" s="12" t="s">
        <v>358</v>
      </c>
      <c r="D220" s="12" t="s">
        <v>449</v>
      </c>
      <c r="E220" s="12" t="s">
        <v>450</v>
      </c>
      <c r="F220" s="13">
        <v>202300301206</v>
      </c>
      <c r="G220" s="14" t="s">
        <v>58</v>
      </c>
      <c r="H220" s="13" t="s">
        <v>58</v>
      </c>
      <c r="I220" s="13" t="s">
        <v>59</v>
      </c>
    </row>
    <row r="221" spans="1:9" ht="19.5" customHeight="1">
      <c r="A221" s="12">
        <v>218</v>
      </c>
      <c r="B221" s="12">
        <v>202301012</v>
      </c>
      <c r="C221" s="12" t="s">
        <v>358</v>
      </c>
      <c r="D221" s="12" t="s">
        <v>451</v>
      </c>
      <c r="E221" s="12" t="s">
        <v>452</v>
      </c>
      <c r="F221" s="13">
        <v>202300301207</v>
      </c>
      <c r="G221" s="14" t="s">
        <v>58</v>
      </c>
      <c r="H221" s="13" t="s">
        <v>58</v>
      </c>
      <c r="I221" s="13" t="s">
        <v>59</v>
      </c>
    </row>
    <row r="222" spans="1:9" ht="19.5" customHeight="1">
      <c r="A222" s="12">
        <v>219</v>
      </c>
      <c r="B222" s="12">
        <v>202301012</v>
      </c>
      <c r="C222" s="12" t="s">
        <v>358</v>
      </c>
      <c r="D222" s="12" t="s">
        <v>453</v>
      </c>
      <c r="E222" s="12" t="s">
        <v>178</v>
      </c>
      <c r="F222" s="13">
        <v>202300301208</v>
      </c>
      <c r="G222" s="14" t="s">
        <v>58</v>
      </c>
      <c r="H222" s="13" t="s">
        <v>58</v>
      </c>
      <c r="I222" s="13" t="s">
        <v>59</v>
      </c>
    </row>
    <row r="223" spans="1:9" ht="19.5" customHeight="1">
      <c r="A223" s="12">
        <v>220</v>
      </c>
      <c r="B223" s="12">
        <v>202301012</v>
      </c>
      <c r="C223" s="12" t="s">
        <v>358</v>
      </c>
      <c r="D223" s="12" t="s">
        <v>454</v>
      </c>
      <c r="E223" s="12" t="s">
        <v>455</v>
      </c>
      <c r="F223" s="13">
        <v>202300301212</v>
      </c>
      <c r="G223" s="14" t="s">
        <v>58</v>
      </c>
      <c r="H223" s="13" t="s">
        <v>58</v>
      </c>
      <c r="I223" s="13" t="s">
        <v>59</v>
      </c>
    </row>
    <row r="224" spans="1:9" ht="19.5" customHeight="1">
      <c r="A224" s="12">
        <v>221</v>
      </c>
      <c r="B224" s="12">
        <v>202301012</v>
      </c>
      <c r="C224" s="12" t="s">
        <v>358</v>
      </c>
      <c r="D224" s="12" t="s">
        <v>456</v>
      </c>
      <c r="E224" s="12" t="s">
        <v>457</v>
      </c>
      <c r="F224" s="13">
        <v>202300301216</v>
      </c>
      <c r="G224" s="14" t="s">
        <v>58</v>
      </c>
      <c r="H224" s="13" t="s">
        <v>58</v>
      </c>
      <c r="I224" s="13" t="s">
        <v>59</v>
      </c>
    </row>
    <row r="225" spans="1:9" ht="19.5" customHeight="1">
      <c r="A225" s="12">
        <v>222</v>
      </c>
      <c r="B225" s="12">
        <v>202301012</v>
      </c>
      <c r="C225" s="12" t="s">
        <v>358</v>
      </c>
      <c r="D225" s="12" t="s">
        <v>458</v>
      </c>
      <c r="E225" s="12" t="s">
        <v>459</v>
      </c>
      <c r="F225" s="13">
        <v>202300301222</v>
      </c>
      <c r="G225" s="14" t="s">
        <v>58</v>
      </c>
      <c r="H225" s="13" t="s">
        <v>58</v>
      </c>
      <c r="I225" s="13" t="s">
        <v>59</v>
      </c>
    </row>
    <row r="226" spans="1:9" ht="19.5" customHeight="1">
      <c r="A226" s="12">
        <v>223</v>
      </c>
      <c r="B226" s="12">
        <v>202301012</v>
      </c>
      <c r="C226" s="12" t="s">
        <v>358</v>
      </c>
      <c r="D226" s="12" t="s">
        <v>460</v>
      </c>
      <c r="E226" s="12" t="s">
        <v>461</v>
      </c>
      <c r="F226" s="13">
        <v>202300301224</v>
      </c>
      <c r="G226" s="14" t="s">
        <v>58</v>
      </c>
      <c r="H226" s="13" t="s">
        <v>58</v>
      </c>
      <c r="I226" s="13" t="s">
        <v>59</v>
      </c>
    </row>
    <row r="227" spans="1:9" ht="19.5" customHeight="1">
      <c r="A227" s="12">
        <v>224</v>
      </c>
      <c r="B227" s="12">
        <v>202301012</v>
      </c>
      <c r="C227" s="12" t="s">
        <v>358</v>
      </c>
      <c r="D227" s="12" t="s">
        <v>462</v>
      </c>
      <c r="E227" s="12" t="s">
        <v>463</v>
      </c>
      <c r="F227" s="13">
        <v>202300301226</v>
      </c>
      <c r="G227" s="14" t="s">
        <v>58</v>
      </c>
      <c r="H227" s="13" t="s">
        <v>58</v>
      </c>
      <c r="I227" s="13" t="s">
        <v>59</v>
      </c>
    </row>
    <row r="228" spans="1:9" ht="19.5" customHeight="1">
      <c r="A228" s="12">
        <v>225</v>
      </c>
      <c r="B228" s="12">
        <v>202301012</v>
      </c>
      <c r="C228" s="12" t="s">
        <v>358</v>
      </c>
      <c r="D228" s="12" t="s">
        <v>464</v>
      </c>
      <c r="E228" s="12" t="s">
        <v>465</v>
      </c>
      <c r="F228" s="13">
        <v>202300301229</v>
      </c>
      <c r="G228" s="14" t="s">
        <v>58</v>
      </c>
      <c r="H228" s="13" t="s">
        <v>58</v>
      </c>
      <c r="I228" s="13" t="s">
        <v>59</v>
      </c>
    </row>
    <row r="229" spans="1:9" ht="19.5" customHeight="1">
      <c r="A229" s="12">
        <v>226</v>
      </c>
      <c r="B229" s="12">
        <v>202301012</v>
      </c>
      <c r="C229" s="12" t="s">
        <v>358</v>
      </c>
      <c r="D229" s="12" t="s">
        <v>466</v>
      </c>
      <c r="E229" s="12" t="s">
        <v>467</v>
      </c>
      <c r="F229" s="13">
        <v>202300301233</v>
      </c>
      <c r="G229" s="14" t="s">
        <v>58</v>
      </c>
      <c r="H229" s="13" t="s">
        <v>58</v>
      </c>
      <c r="I229" s="13" t="s">
        <v>59</v>
      </c>
    </row>
    <row r="230" spans="1:9" ht="19.5" customHeight="1">
      <c r="A230" s="12">
        <v>227</v>
      </c>
      <c r="B230" s="12">
        <v>202301012</v>
      </c>
      <c r="C230" s="12" t="s">
        <v>358</v>
      </c>
      <c r="D230" s="12" t="s">
        <v>468</v>
      </c>
      <c r="E230" s="12" t="s">
        <v>469</v>
      </c>
      <c r="F230" s="13">
        <v>202300301235</v>
      </c>
      <c r="G230" s="14" t="s">
        <v>58</v>
      </c>
      <c r="H230" s="13" t="s">
        <v>58</v>
      </c>
      <c r="I230" s="13" t="s">
        <v>59</v>
      </c>
    </row>
    <row r="231" spans="1:9" ht="19.5" customHeight="1">
      <c r="A231" s="12">
        <v>228</v>
      </c>
      <c r="B231" s="12">
        <v>202301012</v>
      </c>
      <c r="C231" s="12" t="s">
        <v>358</v>
      </c>
      <c r="D231" s="12" t="s">
        <v>470</v>
      </c>
      <c r="E231" s="12" t="s">
        <v>471</v>
      </c>
      <c r="F231" s="13">
        <v>202300301240</v>
      </c>
      <c r="G231" s="14" t="s">
        <v>58</v>
      </c>
      <c r="H231" s="13" t="s">
        <v>58</v>
      </c>
      <c r="I231" s="13" t="s">
        <v>59</v>
      </c>
    </row>
    <row r="232" spans="1:9" ht="19.5" customHeight="1">
      <c r="A232" s="12">
        <v>229</v>
      </c>
      <c r="B232" s="12">
        <v>202301012</v>
      </c>
      <c r="C232" s="12" t="s">
        <v>358</v>
      </c>
      <c r="D232" s="12" t="s">
        <v>472</v>
      </c>
      <c r="E232" s="12" t="s">
        <v>473</v>
      </c>
      <c r="F232" s="13">
        <v>202300301248</v>
      </c>
      <c r="G232" s="14" t="s">
        <v>58</v>
      </c>
      <c r="H232" s="13" t="s">
        <v>58</v>
      </c>
      <c r="I232" s="13" t="s">
        <v>59</v>
      </c>
    </row>
    <row r="233" spans="1:9" ht="19.5" customHeight="1">
      <c r="A233" s="12">
        <v>230</v>
      </c>
      <c r="B233" s="12">
        <v>202301012</v>
      </c>
      <c r="C233" s="12" t="s">
        <v>358</v>
      </c>
      <c r="D233" s="12" t="s">
        <v>474</v>
      </c>
      <c r="E233" s="12" t="s">
        <v>362</v>
      </c>
      <c r="F233" s="13">
        <v>202300301249</v>
      </c>
      <c r="G233" s="14" t="s">
        <v>58</v>
      </c>
      <c r="H233" s="13" t="s">
        <v>58</v>
      </c>
      <c r="I233" s="13" t="s">
        <v>59</v>
      </c>
    </row>
    <row r="234" spans="1:9" ht="19.5" customHeight="1">
      <c r="A234" s="12">
        <v>231</v>
      </c>
      <c r="B234" s="12">
        <v>202301012</v>
      </c>
      <c r="C234" s="12" t="s">
        <v>358</v>
      </c>
      <c r="D234" s="12" t="s">
        <v>475</v>
      </c>
      <c r="E234" s="12" t="s">
        <v>197</v>
      </c>
      <c r="F234" s="13">
        <v>202300301251</v>
      </c>
      <c r="G234" s="14" t="s">
        <v>58</v>
      </c>
      <c r="H234" s="13" t="s">
        <v>58</v>
      </c>
      <c r="I234" s="13" t="s">
        <v>59</v>
      </c>
    </row>
    <row r="235" spans="1:9" ht="19.5" customHeight="1">
      <c r="A235" s="12">
        <v>232</v>
      </c>
      <c r="B235" s="12">
        <v>202301012</v>
      </c>
      <c r="C235" s="12" t="s">
        <v>358</v>
      </c>
      <c r="D235" s="12" t="s">
        <v>476</v>
      </c>
      <c r="E235" s="12" t="s">
        <v>477</v>
      </c>
      <c r="F235" s="13">
        <v>202300301252</v>
      </c>
      <c r="G235" s="14" t="s">
        <v>58</v>
      </c>
      <c r="H235" s="13" t="s">
        <v>58</v>
      </c>
      <c r="I235" s="13" t="s">
        <v>59</v>
      </c>
    </row>
    <row r="236" spans="1:9" ht="19.5" customHeight="1">
      <c r="A236" s="12">
        <v>233</v>
      </c>
      <c r="B236" s="12">
        <v>202301012</v>
      </c>
      <c r="C236" s="12" t="s">
        <v>358</v>
      </c>
      <c r="D236" s="12" t="s">
        <v>478</v>
      </c>
      <c r="E236" s="12" t="s">
        <v>479</v>
      </c>
      <c r="F236" s="13">
        <v>202300301256</v>
      </c>
      <c r="G236" s="14" t="s">
        <v>58</v>
      </c>
      <c r="H236" s="13" t="s">
        <v>58</v>
      </c>
      <c r="I236" s="13" t="s">
        <v>59</v>
      </c>
    </row>
    <row r="237" spans="1:9" ht="19.5" customHeight="1">
      <c r="A237" s="12">
        <v>234</v>
      </c>
      <c r="B237" s="12">
        <v>202301012</v>
      </c>
      <c r="C237" s="12" t="s">
        <v>358</v>
      </c>
      <c r="D237" s="12" t="s">
        <v>480</v>
      </c>
      <c r="E237" s="12" t="s">
        <v>481</v>
      </c>
      <c r="F237" s="13">
        <v>202300301258</v>
      </c>
      <c r="G237" s="14" t="s">
        <v>58</v>
      </c>
      <c r="H237" s="13" t="s">
        <v>58</v>
      </c>
      <c r="I237" s="13" t="s">
        <v>59</v>
      </c>
    </row>
    <row r="238" spans="1:9" ht="19.5" customHeight="1">
      <c r="A238" s="12">
        <v>235</v>
      </c>
      <c r="B238" s="12">
        <v>202301012</v>
      </c>
      <c r="C238" s="12" t="s">
        <v>358</v>
      </c>
      <c r="D238" s="12" t="s">
        <v>482</v>
      </c>
      <c r="E238" s="12" t="s">
        <v>483</v>
      </c>
      <c r="F238" s="13">
        <v>202300301262</v>
      </c>
      <c r="G238" s="14" t="s">
        <v>58</v>
      </c>
      <c r="H238" s="13" t="s">
        <v>58</v>
      </c>
      <c r="I238" s="13" t="s">
        <v>59</v>
      </c>
    </row>
    <row r="239" spans="1:9" ht="19.5" customHeight="1">
      <c r="A239" s="12">
        <v>236</v>
      </c>
      <c r="B239" s="12">
        <v>202301012</v>
      </c>
      <c r="C239" s="12" t="s">
        <v>358</v>
      </c>
      <c r="D239" s="12" t="s">
        <v>484</v>
      </c>
      <c r="E239" s="12" t="s">
        <v>485</v>
      </c>
      <c r="F239" s="13">
        <v>202300301265</v>
      </c>
      <c r="G239" s="14" t="s">
        <v>58</v>
      </c>
      <c r="H239" s="13" t="s">
        <v>58</v>
      </c>
      <c r="I239" s="13" t="s">
        <v>59</v>
      </c>
    </row>
    <row r="240" spans="1:9" ht="19.5" customHeight="1">
      <c r="A240" s="12">
        <v>237</v>
      </c>
      <c r="B240" s="12">
        <v>202301013</v>
      </c>
      <c r="C240" s="12" t="s">
        <v>486</v>
      </c>
      <c r="D240" s="12" t="s">
        <v>487</v>
      </c>
      <c r="E240" s="12" t="s">
        <v>488</v>
      </c>
      <c r="F240" s="13">
        <v>202300301302</v>
      </c>
      <c r="G240" s="14">
        <v>64</v>
      </c>
      <c r="H240" s="13">
        <v>1</v>
      </c>
      <c r="I240" s="13" t="s">
        <v>14</v>
      </c>
    </row>
    <row r="241" spans="1:9" ht="19.5" customHeight="1">
      <c r="A241" s="12">
        <v>238</v>
      </c>
      <c r="B241" s="12">
        <v>202301013</v>
      </c>
      <c r="C241" s="12" t="s">
        <v>486</v>
      </c>
      <c r="D241" s="12" t="s">
        <v>489</v>
      </c>
      <c r="E241" s="12" t="s">
        <v>490</v>
      </c>
      <c r="F241" s="13">
        <v>202300301303</v>
      </c>
      <c r="G241" s="14">
        <v>56</v>
      </c>
      <c r="H241" s="13">
        <v>2</v>
      </c>
      <c r="I241" s="13" t="s">
        <v>21</v>
      </c>
    </row>
    <row r="242" spans="1:9" ht="19.5" customHeight="1">
      <c r="A242" s="12">
        <v>239</v>
      </c>
      <c r="B242" s="12">
        <v>202301013</v>
      </c>
      <c r="C242" s="12" t="s">
        <v>486</v>
      </c>
      <c r="D242" s="12" t="s">
        <v>491</v>
      </c>
      <c r="E242" s="12" t="s">
        <v>492</v>
      </c>
      <c r="F242" s="13">
        <v>202300301301</v>
      </c>
      <c r="G242" s="14" t="s">
        <v>58</v>
      </c>
      <c r="H242" s="13" t="s">
        <v>58</v>
      </c>
      <c r="I242" s="13" t="s">
        <v>59</v>
      </c>
    </row>
    <row r="243" spans="1:9" ht="19.5" customHeight="1">
      <c r="A243" s="12">
        <v>240</v>
      </c>
      <c r="B243" s="12">
        <v>202301013</v>
      </c>
      <c r="C243" s="12" t="s">
        <v>486</v>
      </c>
      <c r="D243" s="12" t="s">
        <v>493</v>
      </c>
      <c r="E243" s="12" t="s">
        <v>494</v>
      </c>
      <c r="F243" s="13">
        <v>202300301304</v>
      </c>
      <c r="G243" s="14" t="s">
        <v>58</v>
      </c>
      <c r="H243" s="13" t="s">
        <v>58</v>
      </c>
      <c r="I243" s="13" t="s">
        <v>59</v>
      </c>
    </row>
    <row r="244" spans="1:9" ht="19.5" customHeight="1">
      <c r="A244" s="12">
        <v>241</v>
      </c>
      <c r="B244" s="12">
        <v>202301014</v>
      </c>
      <c r="C244" s="12" t="s">
        <v>495</v>
      </c>
      <c r="D244" s="12" t="s">
        <v>496</v>
      </c>
      <c r="E244" s="12" t="s">
        <v>497</v>
      </c>
      <c r="F244" s="13">
        <v>202300301404</v>
      </c>
      <c r="G244" s="14">
        <v>80</v>
      </c>
      <c r="H244" s="13">
        <f aca="true" t="shared" si="7" ref="H244:H256">RANK(G244,$G$244:$G$256)</f>
        <v>1</v>
      </c>
      <c r="I244" s="13" t="s">
        <v>14</v>
      </c>
    </row>
    <row r="245" spans="1:9" ht="19.5" customHeight="1">
      <c r="A245" s="12">
        <v>242</v>
      </c>
      <c r="B245" s="12">
        <v>202301014</v>
      </c>
      <c r="C245" s="12" t="s">
        <v>495</v>
      </c>
      <c r="D245" s="12" t="s">
        <v>498</v>
      </c>
      <c r="E245" s="12" t="s">
        <v>499</v>
      </c>
      <c r="F245" s="13">
        <v>202300301408</v>
      </c>
      <c r="G245" s="14">
        <v>79</v>
      </c>
      <c r="H245" s="13">
        <f t="shared" si="7"/>
        <v>2</v>
      </c>
      <c r="I245" s="13" t="s">
        <v>14</v>
      </c>
    </row>
    <row r="246" spans="1:9" ht="19.5" customHeight="1">
      <c r="A246" s="12">
        <v>243</v>
      </c>
      <c r="B246" s="12">
        <v>202301014</v>
      </c>
      <c r="C246" s="12" t="s">
        <v>495</v>
      </c>
      <c r="D246" s="12" t="s">
        <v>500</v>
      </c>
      <c r="E246" s="12" t="s">
        <v>501</v>
      </c>
      <c r="F246" s="13">
        <v>202300301403</v>
      </c>
      <c r="G246" s="14">
        <v>78</v>
      </c>
      <c r="H246" s="13">
        <f t="shared" si="7"/>
        <v>3</v>
      </c>
      <c r="I246" s="13" t="s">
        <v>14</v>
      </c>
    </row>
    <row r="247" spans="1:9" ht="19.5" customHeight="1">
      <c r="A247" s="12">
        <v>244</v>
      </c>
      <c r="B247" s="12">
        <v>202301014</v>
      </c>
      <c r="C247" s="12" t="s">
        <v>495</v>
      </c>
      <c r="D247" s="12" t="s">
        <v>502</v>
      </c>
      <c r="E247" s="12" t="s">
        <v>503</v>
      </c>
      <c r="F247" s="13">
        <v>202300301406</v>
      </c>
      <c r="G247" s="14">
        <v>78</v>
      </c>
      <c r="H247" s="13">
        <f t="shared" si="7"/>
        <v>3</v>
      </c>
      <c r="I247" s="13" t="s">
        <v>14</v>
      </c>
    </row>
    <row r="248" spans="1:9" ht="19.5" customHeight="1">
      <c r="A248" s="12">
        <v>245</v>
      </c>
      <c r="B248" s="12">
        <v>202301014</v>
      </c>
      <c r="C248" s="12" t="s">
        <v>495</v>
      </c>
      <c r="D248" s="12" t="s">
        <v>504</v>
      </c>
      <c r="E248" s="12" t="s">
        <v>505</v>
      </c>
      <c r="F248" s="13">
        <v>202300301409</v>
      </c>
      <c r="G248" s="14">
        <v>75</v>
      </c>
      <c r="H248" s="13">
        <f t="shared" si="7"/>
        <v>5</v>
      </c>
      <c r="I248" s="13" t="s">
        <v>21</v>
      </c>
    </row>
    <row r="249" spans="1:9" ht="19.5" customHeight="1">
      <c r="A249" s="12">
        <v>246</v>
      </c>
      <c r="B249" s="12">
        <v>202301014</v>
      </c>
      <c r="C249" s="12" t="s">
        <v>495</v>
      </c>
      <c r="D249" s="12" t="s">
        <v>506</v>
      </c>
      <c r="E249" s="12" t="s">
        <v>507</v>
      </c>
      <c r="F249" s="13">
        <v>202300301410</v>
      </c>
      <c r="G249" s="14">
        <v>74</v>
      </c>
      <c r="H249" s="13">
        <f t="shared" si="7"/>
        <v>6</v>
      </c>
      <c r="I249" s="13" t="s">
        <v>21</v>
      </c>
    </row>
    <row r="250" spans="1:9" ht="19.5" customHeight="1">
      <c r="A250" s="12">
        <v>247</v>
      </c>
      <c r="B250" s="12">
        <v>202301014</v>
      </c>
      <c r="C250" s="12" t="s">
        <v>495</v>
      </c>
      <c r="D250" s="12" t="s">
        <v>508</v>
      </c>
      <c r="E250" s="12" t="s">
        <v>509</v>
      </c>
      <c r="F250" s="13">
        <v>202300301415</v>
      </c>
      <c r="G250" s="14">
        <v>74</v>
      </c>
      <c r="H250" s="13">
        <f t="shared" si="7"/>
        <v>6</v>
      </c>
      <c r="I250" s="13" t="s">
        <v>21</v>
      </c>
    </row>
    <row r="251" spans="1:9" ht="19.5" customHeight="1">
      <c r="A251" s="12">
        <v>248</v>
      </c>
      <c r="B251" s="12">
        <v>202301014</v>
      </c>
      <c r="C251" s="12" t="s">
        <v>495</v>
      </c>
      <c r="D251" s="12" t="s">
        <v>510</v>
      </c>
      <c r="E251" s="12" t="s">
        <v>457</v>
      </c>
      <c r="F251" s="13">
        <v>202300301401</v>
      </c>
      <c r="G251" s="14">
        <v>73</v>
      </c>
      <c r="H251" s="13">
        <f t="shared" si="7"/>
        <v>8</v>
      </c>
      <c r="I251" s="13" t="s">
        <v>21</v>
      </c>
    </row>
    <row r="252" spans="1:9" ht="19.5" customHeight="1">
      <c r="A252" s="12">
        <v>249</v>
      </c>
      <c r="B252" s="12">
        <v>202301014</v>
      </c>
      <c r="C252" s="12" t="s">
        <v>495</v>
      </c>
      <c r="D252" s="12" t="s">
        <v>511</v>
      </c>
      <c r="E252" s="12" t="s">
        <v>512</v>
      </c>
      <c r="F252" s="13">
        <v>202300301414</v>
      </c>
      <c r="G252" s="14">
        <v>72</v>
      </c>
      <c r="H252" s="13">
        <f t="shared" si="7"/>
        <v>9</v>
      </c>
      <c r="I252" s="13" t="s">
        <v>21</v>
      </c>
    </row>
    <row r="253" spans="1:9" ht="19.5" customHeight="1">
      <c r="A253" s="12">
        <v>250</v>
      </c>
      <c r="B253" s="12">
        <v>202301014</v>
      </c>
      <c r="C253" s="12" t="s">
        <v>495</v>
      </c>
      <c r="D253" s="12" t="s">
        <v>513</v>
      </c>
      <c r="E253" s="12" t="s">
        <v>469</v>
      </c>
      <c r="F253" s="13">
        <v>202300301402</v>
      </c>
      <c r="G253" s="14">
        <v>71</v>
      </c>
      <c r="H253" s="13">
        <f t="shared" si="7"/>
        <v>10</v>
      </c>
      <c r="I253" s="13" t="s">
        <v>21</v>
      </c>
    </row>
    <row r="254" spans="1:9" ht="19.5" customHeight="1">
      <c r="A254" s="12">
        <v>251</v>
      </c>
      <c r="B254" s="12">
        <v>202301014</v>
      </c>
      <c r="C254" s="12" t="s">
        <v>495</v>
      </c>
      <c r="D254" s="12" t="s">
        <v>514</v>
      </c>
      <c r="E254" s="12" t="s">
        <v>515</v>
      </c>
      <c r="F254" s="13">
        <v>202300301407</v>
      </c>
      <c r="G254" s="14">
        <v>71</v>
      </c>
      <c r="H254" s="13">
        <f t="shared" si="7"/>
        <v>10</v>
      </c>
      <c r="I254" s="13" t="s">
        <v>21</v>
      </c>
    </row>
    <row r="255" spans="1:9" ht="19.5" customHeight="1">
      <c r="A255" s="12">
        <v>252</v>
      </c>
      <c r="B255" s="12">
        <v>202301014</v>
      </c>
      <c r="C255" s="12" t="s">
        <v>495</v>
      </c>
      <c r="D255" s="12" t="s">
        <v>516</v>
      </c>
      <c r="E255" s="12" t="s">
        <v>517</v>
      </c>
      <c r="F255" s="13">
        <v>202300301412</v>
      </c>
      <c r="G255" s="14">
        <v>68</v>
      </c>
      <c r="H255" s="13">
        <f t="shared" si="7"/>
        <v>12</v>
      </c>
      <c r="I255" s="13" t="s">
        <v>21</v>
      </c>
    </row>
    <row r="256" spans="1:9" ht="19.5" customHeight="1">
      <c r="A256" s="12">
        <v>253</v>
      </c>
      <c r="B256" s="12">
        <v>202301014</v>
      </c>
      <c r="C256" s="12" t="s">
        <v>495</v>
      </c>
      <c r="D256" s="12" t="s">
        <v>518</v>
      </c>
      <c r="E256" s="12" t="s">
        <v>519</v>
      </c>
      <c r="F256" s="13">
        <v>202300301413</v>
      </c>
      <c r="G256" s="14">
        <v>67</v>
      </c>
      <c r="H256" s="13">
        <f t="shared" si="7"/>
        <v>13</v>
      </c>
      <c r="I256" s="13" t="s">
        <v>21</v>
      </c>
    </row>
    <row r="257" spans="1:9" ht="19.5" customHeight="1">
      <c r="A257" s="12">
        <v>254</v>
      </c>
      <c r="B257" s="12">
        <v>202301014</v>
      </c>
      <c r="C257" s="12" t="s">
        <v>495</v>
      </c>
      <c r="D257" s="12" t="s">
        <v>520</v>
      </c>
      <c r="E257" s="12" t="s">
        <v>521</v>
      </c>
      <c r="F257" s="13">
        <v>202300301405</v>
      </c>
      <c r="G257" s="14" t="s">
        <v>58</v>
      </c>
      <c r="H257" s="13" t="s">
        <v>58</v>
      </c>
      <c r="I257" s="13" t="s">
        <v>59</v>
      </c>
    </row>
    <row r="258" spans="1:9" ht="19.5" customHeight="1">
      <c r="A258" s="12">
        <v>255</v>
      </c>
      <c r="B258" s="12">
        <v>202301014</v>
      </c>
      <c r="C258" s="12" t="s">
        <v>495</v>
      </c>
      <c r="D258" s="12" t="s">
        <v>522</v>
      </c>
      <c r="E258" s="12" t="s">
        <v>523</v>
      </c>
      <c r="F258" s="13">
        <v>202300301411</v>
      </c>
      <c r="G258" s="14" t="s">
        <v>58</v>
      </c>
      <c r="H258" s="13" t="s">
        <v>58</v>
      </c>
      <c r="I258" s="13" t="s">
        <v>59</v>
      </c>
    </row>
    <row r="259" spans="1:9" ht="19.5" customHeight="1">
      <c r="A259" s="12">
        <v>256</v>
      </c>
      <c r="B259" s="12">
        <v>202301015</v>
      </c>
      <c r="C259" s="12" t="s">
        <v>524</v>
      </c>
      <c r="D259" s="12" t="s">
        <v>525</v>
      </c>
      <c r="E259" s="12" t="s">
        <v>526</v>
      </c>
      <c r="F259" s="13">
        <v>202300301509</v>
      </c>
      <c r="G259" s="14">
        <v>75.5</v>
      </c>
      <c r="H259" s="13">
        <f aca="true" t="shared" si="8" ref="H259:H307">RANK(G259,$G$259:$G$307)</f>
        <v>1</v>
      </c>
      <c r="I259" s="13" t="s">
        <v>14</v>
      </c>
    </row>
    <row r="260" spans="1:9" ht="19.5" customHeight="1">
      <c r="A260" s="12">
        <v>257</v>
      </c>
      <c r="B260" s="12">
        <v>202301015</v>
      </c>
      <c r="C260" s="12" t="s">
        <v>524</v>
      </c>
      <c r="D260" s="12" t="s">
        <v>527</v>
      </c>
      <c r="E260" s="12" t="s">
        <v>528</v>
      </c>
      <c r="F260" s="13">
        <v>202300301552</v>
      </c>
      <c r="G260" s="14">
        <v>74.5</v>
      </c>
      <c r="H260" s="13">
        <f t="shared" si="8"/>
        <v>2</v>
      </c>
      <c r="I260" s="13" t="s">
        <v>14</v>
      </c>
    </row>
    <row r="261" spans="1:9" ht="19.5" customHeight="1">
      <c r="A261" s="12">
        <v>258</v>
      </c>
      <c r="B261" s="12">
        <v>202301015</v>
      </c>
      <c r="C261" s="12" t="s">
        <v>524</v>
      </c>
      <c r="D261" s="12" t="s">
        <v>529</v>
      </c>
      <c r="E261" s="12" t="s">
        <v>530</v>
      </c>
      <c r="F261" s="13">
        <v>202300301521</v>
      </c>
      <c r="G261" s="14">
        <v>74</v>
      </c>
      <c r="H261" s="13">
        <f t="shared" si="8"/>
        <v>3</v>
      </c>
      <c r="I261" s="13" t="s">
        <v>14</v>
      </c>
    </row>
    <row r="262" spans="1:9" ht="19.5" customHeight="1">
      <c r="A262" s="12">
        <v>259</v>
      </c>
      <c r="B262" s="12">
        <v>202301015</v>
      </c>
      <c r="C262" s="12" t="s">
        <v>524</v>
      </c>
      <c r="D262" s="12" t="s">
        <v>531</v>
      </c>
      <c r="E262" s="12" t="s">
        <v>532</v>
      </c>
      <c r="F262" s="13">
        <v>202300301551</v>
      </c>
      <c r="G262" s="14">
        <v>74</v>
      </c>
      <c r="H262" s="13">
        <f t="shared" si="8"/>
        <v>3</v>
      </c>
      <c r="I262" s="13" t="s">
        <v>14</v>
      </c>
    </row>
    <row r="263" spans="1:9" ht="19.5" customHeight="1">
      <c r="A263" s="12">
        <v>260</v>
      </c>
      <c r="B263" s="12">
        <v>202301015</v>
      </c>
      <c r="C263" s="12" t="s">
        <v>524</v>
      </c>
      <c r="D263" s="12" t="s">
        <v>533</v>
      </c>
      <c r="E263" s="12" t="s">
        <v>534</v>
      </c>
      <c r="F263" s="13">
        <v>202300301564</v>
      </c>
      <c r="G263" s="14">
        <v>72</v>
      </c>
      <c r="H263" s="13">
        <f t="shared" si="8"/>
        <v>5</v>
      </c>
      <c r="I263" s="13" t="s">
        <v>14</v>
      </c>
    </row>
    <row r="264" spans="1:9" ht="19.5" customHeight="1">
      <c r="A264" s="12">
        <v>261</v>
      </c>
      <c r="B264" s="12">
        <v>202301015</v>
      </c>
      <c r="C264" s="12" t="s">
        <v>524</v>
      </c>
      <c r="D264" s="12" t="s">
        <v>535</v>
      </c>
      <c r="E264" s="12" t="s">
        <v>536</v>
      </c>
      <c r="F264" s="13">
        <v>202300301522</v>
      </c>
      <c r="G264" s="14">
        <v>71</v>
      </c>
      <c r="H264" s="13">
        <f t="shared" si="8"/>
        <v>6</v>
      </c>
      <c r="I264" s="13" t="s">
        <v>14</v>
      </c>
    </row>
    <row r="265" spans="1:9" ht="19.5" customHeight="1">
      <c r="A265" s="12">
        <v>262</v>
      </c>
      <c r="B265" s="12">
        <v>202301015</v>
      </c>
      <c r="C265" s="12" t="s">
        <v>524</v>
      </c>
      <c r="D265" s="12" t="s">
        <v>537</v>
      </c>
      <c r="E265" s="12" t="s">
        <v>431</v>
      </c>
      <c r="F265" s="13">
        <v>202300301557</v>
      </c>
      <c r="G265" s="14">
        <v>70</v>
      </c>
      <c r="H265" s="13">
        <f t="shared" si="8"/>
        <v>7</v>
      </c>
      <c r="I265" s="13" t="s">
        <v>21</v>
      </c>
    </row>
    <row r="266" spans="1:9" ht="19.5" customHeight="1">
      <c r="A266" s="12">
        <v>263</v>
      </c>
      <c r="B266" s="12">
        <v>202301015</v>
      </c>
      <c r="C266" s="12" t="s">
        <v>524</v>
      </c>
      <c r="D266" s="12" t="s">
        <v>538</v>
      </c>
      <c r="E266" s="12" t="s">
        <v>539</v>
      </c>
      <c r="F266" s="13">
        <v>202300301545</v>
      </c>
      <c r="G266" s="14">
        <v>69.5</v>
      </c>
      <c r="H266" s="13">
        <f t="shared" si="8"/>
        <v>8</v>
      </c>
      <c r="I266" s="13" t="s">
        <v>21</v>
      </c>
    </row>
    <row r="267" spans="1:9" ht="19.5" customHeight="1">
      <c r="A267" s="12">
        <v>264</v>
      </c>
      <c r="B267" s="12">
        <v>202301015</v>
      </c>
      <c r="C267" s="12" t="s">
        <v>524</v>
      </c>
      <c r="D267" s="12" t="s">
        <v>540</v>
      </c>
      <c r="E267" s="12" t="s">
        <v>258</v>
      </c>
      <c r="F267" s="13">
        <v>202300301510</v>
      </c>
      <c r="G267" s="14">
        <v>69</v>
      </c>
      <c r="H267" s="13">
        <f t="shared" si="8"/>
        <v>9</v>
      </c>
      <c r="I267" s="13" t="s">
        <v>21</v>
      </c>
    </row>
    <row r="268" spans="1:9" ht="19.5" customHeight="1">
      <c r="A268" s="12">
        <v>265</v>
      </c>
      <c r="B268" s="12">
        <v>202301015</v>
      </c>
      <c r="C268" s="12" t="s">
        <v>524</v>
      </c>
      <c r="D268" s="12" t="s">
        <v>541</v>
      </c>
      <c r="E268" s="12" t="s">
        <v>542</v>
      </c>
      <c r="F268" s="13">
        <v>202300301508</v>
      </c>
      <c r="G268" s="14">
        <v>67.5</v>
      </c>
      <c r="H268" s="13">
        <f t="shared" si="8"/>
        <v>10</v>
      </c>
      <c r="I268" s="13" t="s">
        <v>21</v>
      </c>
    </row>
    <row r="269" spans="1:9" ht="19.5" customHeight="1">
      <c r="A269" s="12">
        <v>266</v>
      </c>
      <c r="B269" s="12">
        <v>202301015</v>
      </c>
      <c r="C269" s="12" t="s">
        <v>524</v>
      </c>
      <c r="D269" s="12" t="s">
        <v>543</v>
      </c>
      <c r="E269" s="12" t="s">
        <v>544</v>
      </c>
      <c r="F269" s="13">
        <v>202300301538</v>
      </c>
      <c r="G269" s="14">
        <v>67</v>
      </c>
      <c r="H269" s="13">
        <f t="shared" si="8"/>
        <v>11</v>
      </c>
      <c r="I269" s="13" t="s">
        <v>21</v>
      </c>
    </row>
    <row r="270" spans="1:9" ht="19.5" customHeight="1">
      <c r="A270" s="12">
        <v>267</v>
      </c>
      <c r="B270" s="12">
        <v>202301015</v>
      </c>
      <c r="C270" s="12" t="s">
        <v>524</v>
      </c>
      <c r="D270" s="12" t="s">
        <v>545</v>
      </c>
      <c r="E270" s="12" t="s">
        <v>546</v>
      </c>
      <c r="F270" s="13">
        <v>202300301542</v>
      </c>
      <c r="G270" s="14">
        <v>66.5</v>
      </c>
      <c r="H270" s="13">
        <f t="shared" si="8"/>
        <v>12</v>
      </c>
      <c r="I270" s="13" t="s">
        <v>21</v>
      </c>
    </row>
    <row r="271" spans="1:9" ht="19.5" customHeight="1">
      <c r="A271" s="12">
        <v>268</v>
      </c>
      <c r="B271" s="12">
        <v>202301015</v>
      </c>
      <c r="C271" s="12" t="s">
        <v>524</v>
      </c>
      <c r="D271" s="12" t="s">
        <v>547</v>
      </c>
      <c r="E271" s="12" t="s">
        <v>548</v>
      </c>
      <c r="F271" s="13">
        <v>202300301514</v>
      </c>
      <c r="G271" s="14">
        <v>66</v>
      </c>
      <c r="H271" s="13">
        <f t="shared" si="8"/>
        <v>13</v>
      </c>
      <c r="I271" s="13" t="s">
        <v>21</v>
      </c>
    </row>
    <row r="272" spans="1:9" ht="19.5" customHeight="1">
      <c r="A272" s="12">
        <v>269</v>
      </c>
      <c r="B272" s="12">
        <v>202301015</v>
      </c>
      <c r="C272" s="12" t="s">
        <v>524</v>
      </c>
      <c r="D272" s="12" t="s">
        <v>549</v>
      </c>
      <c r="E272" s="12" t="s">
        <v>550</v>
      </c>
      <c r="F272" s="13">
        <v>202300301558</v>
      </c>
      <c r="G272" s="14">
        <v>66</v>
      </c>
      <c r="H272" s="13">
        <f t="shared" si="8"/>
        <v>13</v>
      </c>
      <c r="I272" s="13" t="s">
        <v>21</v>
      </c>
    </row>
    <row r="273" spans="1:9" ht="19.5" customHeight="1">
      <c r="A273" s="12">
        <v>270</v>
      </c>
      <c r="B273" s="12">
        <v>202301015</v>
      </c>
      <c r="C273" s="12" t="s">
        <v>524</v>
      </c>
      <c r="D273" s="12" t="s">
        <v>551</v>
      </c>
      <c r="E273" s="12" t="s">
        <v>552</v>
      </c>
      <c r="F273" s="13">
        <v>202300301513</v>
      </c>
      <c r="G273" s="14">
        <v>65</v>
      </c>
      <c r="H273" s="13">
        <f t="shared" si="8"/>
        <v>15</v>
      </c>
      <c r="I273" s="13" t="s">
        <v>21</v>
      </c>
    </row>
    <row r="274" spans="1:9" ht="19.5" customHeight="1">
      <c r="A274" s="12">
        <v>271</v>
      </c>
      <c r="B274" s="12">
        <v>202301015</v>
      </c>
      <c r="C274" s="12" t="s">
        <v>524</v>
      </c>
      <c r="D274" s="12" t="s">
        <v>553</v>
      </c>
      <c r="E274" s="12" t="s">
        <v>554</v>
      </c>
      <c r="F274" s="13">
        <v>202300301553</v>
      </c>
      <c r="G274" s="14">
        <v>65</v>
      </c>
      <c r="H274" s="13">
        <f t="shared" si="8"/>
        <v>15</v>
      </c>
      <c r="I274" s="13" t="s">
        <v>21</v>
      </c>
    </row>
    <row r="275" spans="1:9" ht="19.5" customHeight="1">
      <c r="A275" s="12">
        <v>272</v>
      </c>
      <c r="B275" s="12">
        <v>202301015</v>
      </c>
      <c r="C275" s="12" t="s">
        <v>524</v>
      </c>
      <c r="D275" s="12" t="s">
        <v>555</v>
      </c>
      <c r="E275" s="12" t="s">
        <v>556</v>
      </c>
      <c r="F275" s="13">
        <v>202300301528</v>
      </c>
      <c r="G275" s="14">
        <v>64.5</v>
      </c>
      <c r="H275" s="13">
        <f t="shared" si="8"/>
        <v>17</v>
      </c>
      <c r="I275" s="13" t="s">
        <v>21</v>
      </c>
    </row>
    <row r="276" spans="1:9" ht="19.5" customHeight="1">
      <c r="A276" s="12">
        <v>273</v>
      </c>
      <c r="B276" s="12">
        <v>202301015</v>
      </c>
      <c r="C276" s="12" t="s">
        <v>524</v>
      </c>
      <c r="D276" s="12" t="s">
        <v>557</v>
      </c>
      <c r="E276" s="12" t="s">
        <v>160</v>
      </c>
      <c r="F276" s="13">
        <v>202300301515</v>
      </c>
      <c r="G276" s="14">
        <v>64</v>
      </c>
      <c r="H276" s="13">
        <f t="shared" si="8"/>
        <v>18</v>
      </c>
      <c r="I276" s="13" t="s">
        <v>21</v>
      </c>
    </row>
    <row r="277" spans="1:9" ht="19.5" customHeight="1">
      <c r="A277" s="12">
        <v>274</v>
      </c>
      <c r="B277" s="12">
        <v>202301015</v>
      </c>
      <c r="C277" s="12" t="s">
        <v>524</v>
      </c>
      <c r="D277" s="12" t="s">
        <v>558</v>
      </c>
      <c r="E277" s="12" t="s">
        <v>559</v>
      </c>
      <c r="F277" s="13">
        <v>202300301524</v>
      </c>
      <c r="G277" s="14">
        <v>64</v>
      </c>
      <c r="H277" s="13">
        <f t="shared" si="8"/>
        <v>18</v>
      </c>
      <c r="I277" s="13" t="s">
        <v>21</v>
      </c>
    </row>
    <row r="278" spans="1:9" ht="19.5" customHeight="1">
      <c r="A278" s="12">
        <v>275</v>
      </c>
      <c r="B278" s="12">
        <v>202301015</v>
      </c>
      <c r="C278" s="12" t="s">
        <v>524</v>
      </c>
      <c r="D278" s="12" t="s">
        <v>560</v>
      </c>
      <c r="E278" s="12" t="s">
        <v>561</v>
      </c>
      <c r="F278" s="13">
        <v>202300301548</v>
      </c>
      <c r="G278" s="14">
        <v>64</v>
      </c>
      <c r="H278" s="13">
        <f t="shared" si="8"/>
        <v>18</v>
      </c>
      <c r="I278" s="13" t="s">
        <v>21</v>
      </c>
    </row>
    <row r="279" spans="1:9" ht="19.5" customHeight="1">
      <c r="A279" s="12">
        <v>276</v>
      </c>
      <c r="B279" s="12">
        <v>202301015</v>
      </c>
      <c r="C279" s="12" t="s">
        <v>524</v>
      </c>
      <c r="D279" s="12" t="s">
        <v>562</v>
      </c>
      <c r="E279" s="12" t="s">
        <v>563</v>
      </c>
      <c r="F279" s="13">
        <v>202300301504</v>
      </c>
      <c r="G279" s="14">
        <v>63.5</v>
      </c>
      <c r="H279" s="13">
        <f t="shared" si="8"/>
        <v>21</v>
      </c>
      <c r="I279" s="13" t="s">
        <v>21</v>
      </c>
    </row>
    <row r="280" spans="1:9" ht="19.5" customHeight="1">
      <c r="A280" s="12">
        <v>277</v>
      </c>
      <c r="B280" s="12">
        <v>202301015</v>
      </c>
      <c r="C280" s="12" t="s">
        <v>524</v>
      </c>
      <c r="D280" s="12" t="s">
        <v>564</v>
      </c>
      <c r="E280" s="12" t="s">
        <v>565</v>
      </c>
      <c r="F280" s="13">
        <v>202300301520</v>
      </c>
      <c r="G280" s="14">
        <v>63</v>
      </c>
      <c r="H280" s="13">
        <f t="shared" si="8"/>
        <v>22</v>
      </c>
      <c r="I280" s="13" t="s">
        <v>21</v>
      </c>
    </row>
    <row r="281" spans="1:9" ht="19.5" customHeight="1">
      <c r="A281" s="12">
        <v>278</v>
      </c>
      <c r="B281" s="12">
        <v>202301015</v>
      </c>
      <c r="C281" s="12" t="s">
        <v>524</v>
      </c>
      <c r="D281" s="12" t="s">
        <v>566</v>
      </c>
      <c r="E281" s="12" t="s">
        <v>567</v>
      </c>
      <c r="F281" s="13">
        <v>202300301535</v>
      </c>
      <c r="G281" s="14">
        <v>62.5</v>
      </c>
      <c r="H281" s="13">
        <f t="shared" si="8"/>
        <v>23</v>
      </c>
      <c r="I281" s="13" t="s">
        <v>21</v>
      </c>
    </row>
    <row r="282" spans="1:9" ht="19.5" customHeight="1">
      <c r="A282" s="12">
        <v>279</v>
      </c>
      <c r="B282" s="12">
        <v>202301015</v>
      </c>
      <c r="C282" s="12" t="s">
        <v>524</v>
      </c>
      <c r="D282" s="12" t="s">
        <v>568</v>
      </c>
      <c r="E282" s="12" t="s">
        <v>569</v>
      </c>
      <c r="F282" s="13">
        <v>202300301517</v>
      </c>
      <c r="G282" s="14">
        <v>62</v>
      </c>
      <c r="H282" s="13">
        <f t="shared" si="8"/>
        <v>24</v>
      </c>
      <c r="I282" s="13" t="s">
        <v>21</v>
      </c>
    </row>
    <row r="283" spans="1:9" ht="19.5" customHeight="1">
      <c r="A283" s="12">
        <v>280</v>
      </c>
      <c r="B283" s="12">
        <v>202301015</v>
      </c>
      <c r="C283" s="12" t="s">
        <v>524</v>
      </c>
      <c r="D283" s="12" t="s">
        <v>570</v>
      </c>
      <c r="E283" s="12" t="s">
        <v>571</v>
      </c>
      <c r="F283" s="13">
        <v>202300301507</v>
      </c>
      <c r="G283" s="14">
        <v>61.5</v>
      </c>
      <c r="H283" s="13">
        <f t="shared" si="8"/>
        <v>25</v>
      </c>
      <c r="I283" s="13" t="s">
        <v>21</v>
      </c>
    </row>
    <row r="284" spans="1:9" ht="19.5" customHeight="1">
      <c r="A284" s="12">
        <v>281</v>
      </c>
      <c r="B284" s="12">
        <v>202301015</v>
      </c>
      <c r="C284" s="12" t="s">
        <v>524</v>
      </c>
      <c r="D284" s="12" t="s">
        <v>572</v>
      </c>
      <c r="E284" s="12" t="s">
        <v>203</v>
      </c>
      <c r="F284" s="13">
        <v>202300301547</v>
      </c>
      <c r="G284" s="14">
        <v>61</v>
      </c>
      <c r="H284" s="13">
        <f t="shared" si="8"/>
        <v>26</v>
      </c>
      <c r="I284" s="13" t="s">
        <v>21</v>
      </c>
    </row>
    <row r="285" spans="1:9" ht="19.5" customHeight="1">
      <c r="A285" s="12">
        <v>282</v>
      </c>
      <c r="B285" s="12">
        <v>202301015</v>
      </c>
      <c r="C285" s="12" t="s">
        <v>524</v>
      </c>
      <c r="D285" s="12" t="s">
        <v>573</v>
      </c>
      <c r="E285" s="12" t="s">
        <v>574</v>
      </c>
      <c r="F285" s="13">
        <v>202300301546</v>
      </c>
      <c r="G285" s="14">
        <v>60</v>
      </c>
      <c r="H285" s="13">
        <f t="shared" si="8"/>
        <v>27</v>
      </c>
      <c r="I285" s="13" t="s">
        <v>21</v>
      </c>
    </row>
    <row r="286" spans="1:9" ht="19.5" customHeight="1">
      <c r="A286" s="12">
        <v>283</v>
      </c>
      <c r="B286" s="12">
        <v>202301015</v>
      </c>
      <c r="C286" s="12" t="s">
        <v>524</v>
      </c>
      <c r="D286" s="12" t="s">
        <v>575</v>
      </c>
      <c r="E286" s="12" t="s">
        <v>576</v>
      </c>
      <c r="F286" s="13">
        <v>202300301530</v>
      </c>
      <c r="G286" s="14">
        <v>58</v>
      </c>
      <c r="H286" s="13">
        <f t="shared" si="8"/>
        <v>28</v>
      </c>
      <c r="I286" s="13" t="s">
        <v>21</v>
      </c>
    </row>
    <row r="287" spans="1:9" ht="19.5" customHeight="1">
      <c r="A287" s="12">
        <v>284</v>
      </c>
      <c r="B287" s="12">
        <v>202301015</v>
      </c>
      <c r="C287" s="12" t="s">
        <v>524</v>
      </c>
      <c r="D287" s="12" t="s">
        <v>577</v>
      </c>
      <c r="E287" s="12" t="s">
        <v>578</v>
      </c>
      <c r="F287" s="13">
        <v>202300301550</v>
      </c>
      <c r="G287" s="14">
        <v>58</v>
      </c>
      <c r="H287" s="13">
        <f t="shared" si="8"/>
        <v>28</v>
      </c>
      <c r="I287" s="13" t="s">
        <v>21</v>
      </c>
    </row>
    <row r="288" spans="1:9" ht="19.5" customHeight="1">
      <c r="A288" s="12">
        <v>285</v>
      </c>
      <c r="B288" s="12">
        <v>202301015</v>
      </c>
      <c r="C288" s="12" t="s">
        <v>524</v>
      </c>
      <c r="D288" s="12" t="s">
        <v>579</v>
      </c>
      <c r="E288" s="12" t="s">
        <v>580</v>
      </c>
      <c r="F288" s="13">
        <v>202300301519</v>
      </c>
      <c r="G288" s="14">
        <v>57.5</v>
      </c>
      <c r="H288" s="13">
        <f t="shared" si="8"/>
        <v>30</v>
      </c>
      <c r="I288" s="13" t="s">
        <v>21</v>
      </c>
    </row>
    <row r="289" spans="1:9" ht="19.5" customHeight="1">
      <c r="A289" s="12">
        <v>286</v>
      </c>
      <c r="B289" s="12">
        <v>202301015</v>
      </c>
      <c r="C289" s="12" t="s">
        <v>524</v>
      </c>
      <c r="D289" s="12" t="s">
        <v>581</v>
      </c>
      <c r="E289" s="12" t="s">
        <v>582</v>
      </c>
      <c r="F289" s="13">
        <v>202300301523</v>
      </c>
      <c r="G289" s="14">
        <v>57.5</v>
      </c>
      <c r="H289" s="13">
        <f t="shared" si="8"/>
        <v>30</v>
      </c>
      <c r="I289" s="13" t="s">
        <v>21</v>
      </c>
    </row>
    <row r="290" spans="1:9" ht="19.5" customHeight="1">
      <c r="A290" s="12">
        <v>287</v>
      </c>
      <c r="B290" s="12">
        <v>202301015</v>
      </c>
      <c r="C290" s="12" t="s">
        <v>524</v>
      </c>
      <c r="D290" s="12" t="s">
        <v>583</v>
      </c>
      <c r="E290" s="12" t="s">
        <v>584</v>
      </c>
      <c r="F290" s="13">
        <v>202300301506</v>
      </c>
      <c r="G290" s="14">
        <v>57</v>
      </c>
      <c r="H290" s="13">
        <f t="shared" si="8"/>
        <v>32</v>
      </c>
      <c r="I290" s="13" t="s">
        <v>21</v>
      </c>
    </row>
    <row r="291" spans="1:9" ht="19.5" customHeight="1">
      <c r="A291" s="12">
        <v>288</v>
      </c>
      <c r="B291" s="12">
        <v>202301015</v>
      </c>
      <c r="C291" s="12" t="s">
        <v>524</v>
      </c>
      <c r="D291" s="12" t="s">
        <v>585</v>
      </c>
      <c r="E291" s="12" t="s">
        <v>586</v>
      </c>
      <c r="F291" s="13">
        <v>202300301516</v>
      </c>
      <c r="G291" s="14">
        <v>56.5</v>
      </c>
      <c r="H291" s="13">
        <f t="shared" si="8"/>
        <v>33</v>
      </c>
      <c r="I291" s="13" t="s">
        <v>21</v>
      </c>
    </row>
    <row r="292" spans="1:9" ht="19.5" customHeight="1">
      <c r="A292" s="12">
        <v>289</v>
      </c>
      <c r="B292" s="12">
        <v>202301015</v>
      </c>
      <c r="C292" s="12" t="s">
        <v>524</v>
      </c>
      <c r="D292" s="12" t="s">
        <v>587</v>
      </c>
      <c r="E292" s="12" t="s">
        <v>588</v>
      </c>
      <c r="F292" s="13">
        <v>202300301537</v>
      </c>
      <c r="G292" s="14">
        <v>55.5</v>
      </c>
      <c r="H292" s="13">
        <f t="shared" si="8"/>
        <v>34</v>
      </c>
      <c r="I292" s="13" t="s">
        <v>21</v>
      </c>
    </row>
    <row r="293" spans="1:9" ht="19.5" customHeight="1">
      <c r="A293" s="12">
        <v>290</v>
      </c>
      <c r="B293" s="12">
        <v>202301015</v>
      </c>
      <c r="C293" s="12" t="s">
        <v>524</v>
      </c>
      <c r="D293" s="12" t="s">
        <v>589</v>
      </c>
      <c r="E293" s="12" t="s">
        <v>590</v>
      </c>
      <c r="F293" s="13">
        <v>202300301543</v>
      </c>
      <c r="G293" s="14">
        <v>55</v>
      </c>
      <c r="H293" s="13">
        <f t="shared" si="8"/>
        <v>35</v>
      </c>
      <c r="I293" s="13" t="s">
        <v>21</v>
      </c>
    </row>
    <row r="294" spans="1:9" ht="19.5" customHeight="1">
      <c r="A294" s="12">
        <v>291</v>
      </c>
      <c r="B294" s="12">
        <v>202301015</v>
      </c>
      <c r="C294" s="12" t="s">
        <v>524</v>
      </c>
      <c r="D294" s="12" t="s">
        <v>591</v>
      </c>
      <c r="E294" s="12" t="s">
        <v>592</v>
      </c>
      <c r="F294" s="13">
        <v>202300301566</v>
      </c>
      <c r="G294" s="14">
        <v>55</v>
      </c>
      <c r="H294" s="13">
        <f t="shared" si="8"/>
        <v>35</v>
      </c>
      <c r="I294" s="13" t="s">
        <v>21</v>
      </c>
    </row>
    <row r="295" spans="1:9" ht="19.5" customHeight="1">
      <c r="A295" s="12">
        <v>292</v>
      </c>
      <c r="B295" s="12">
        <v>202301015</v>
      </c>
      <c r="C295" s="12" t="s">
        <v>524</v>
      </c>
      <c r="D295" s="12" t="s">
        <v>593</v>
      </c>
      <c r="E295" s="12" t="s">
        <v>160</v>
      </c>
      <c r="F295" s="13">
        <v>202300301531</v>
      </c>
      <c r="G295" s="14">
        <v>54</v>
      </c>
      <c r="H295" s="13">
        <f t="shared" si="8"/>
        <v>37</v>
      </c>
      <c r="I295" s="13" t="s">
        <v>21</v>
      </c>
    </row>
    <row r="296" spans="1:9" ht="19.5" customHeight="1">
      <c r="A296" s="12">
        <v>293</v>
      </c>
      <c r="B296" s="12">
        <v>202301015</v>
      </c>
      <c r="C296" s="12" t="s">
        <v>524</v>
      </c>
      <c r="D296" s="12" t="s">
        <v>594</v>
      </c>
      <c r="E296" s="12" t="s">
        <v>595</v>
      </c>
      <c r="F296" s="13">
        <v>202300301563</v>
      </c>
      <c r="G296" s="14">
        <v>52</v>
      </c>
      <c r="H296" s="13">
        <f t="shared" si="8"/>
        <v>38</v>
      </c>
      <c r="I296" s="13" t="s">
        <v>21</v>
      </c>
    </row>
    <row r="297" spans="1:9" ht="19.5" customHeight="1">
      <c r="A297" s="12">
        <v>294</v>
      </c>
      <c r="B297" s="12">
        <v>202301015</v>
      </c>
      <c r="C297" s="12" t="s">
        <v>524</v>
      </c>
      <c r="D297" s="12" t="s">
        <v>596</v>
      </c>
      <c r="E297" s="12" t="s">
        <v>597</v>
      </c>
      <c r="F297" s="13">
        <v>202300301512</v>
      </c>
      <c r="G297" s="14">
        <v>51</v>
      </c>
      <c r="H297" s="13">
        <f t="shared" si="8"/>
        <v>39</v>
      </c>
      <c r="I297" s="13" t="s">
        <v>21</v>
      </c>
    </row>
    <row r="298" spans="1:9" ht="19.5" customHeight="1">
      <c r="A298" s="12">
        <v>295</v>
      </c>
      <c r="B298" s="12">
        <v>202301015</v>
      </c>
      <c r="C298" s="12" t="s">
        <v>524</v>
      </c>
      <c r="D298" s="12" t="s">
        <v>598</v>
      </c>
      <c r="E298" s="12" t="s">
        <v>599</v>
      </c>
      <c r="F298" s="13">
        <v>202300301536</v>
      </c>
      <c r="G298" s="14">
        <v>50</v>
      </c>
      <c r="H298" s="13">
        <f t="shared" si="8"/>
        <v>40</v>
      </c>
      <c r="I298" s="13" t="s">
        <v>21</v>
      </c>
    </row>
    <row r="299" spans="1:9" ht="19.5" customHeight="1">
      <c r="A299" s="12">
        <v>296</v>
      </c>
      <c r="B299" s="12">
        <v>202301015</v>
      </c>
      <c r="C299" s="12" t="s">
        <v>524</v>
      </c>
      <c r="D299" s="12" t="s">
        <v>600</v>
      </c>
      <c r="E299" s="12" t="s">
        <v>601</v>
      </c>
      <c r="F299" s="13">
        <v>202300301503</v>
      </c>
      <c r="G299" s="14">
        <v>48.5</v>
      </c>
      <c r="H299" s="13">
        <f t="shared" si="8"/>
        <v>41</v>
      </c>
      <c r="I299" s="13" t="s">
        <v>21</v>
      </c>
    </row>
    <row r="300" spans="1:9" ht="19.5" customHeight="1">
      <c r="A300" s="12">
        <v>297</v>
      </c>
      <c r="B300" s="12">
        <v>202301015</v>
      </c>
      <c r="C300" s="12" t="s">
        <v>524</v>
      </c>
      <c r="D300" s="12" t="s">
        <v>602</v>
      </c>
      <c r="E300" s="12" t="s">
        <v>603</v>
      </c>
      <c r="F300" s="13">
        <v>202300301554</v>
      </c>
      <c r="G300" s="14">
        <v>47</v>
      </c>
      <c r="H300" s="13">
        <f t="shared" si="8"/>
        <v>42</v>
      </c>
      <c r="I300" s="13" t="s">
        <v>21</v>
      </c>
    </row>
    <row r="301" spans="1:9" ht="19.5" customHeight="1">
      <c r="A301" s="12">
        <v>298</v>
      </c>
      <c r="B301" s="12">
        <v>202301015</v>
      </c>
      <c r="C301" s="12" t="s">
        <v>524</v>
      </c>
      <c r="D301" s="12" t="s">
        <v>604</v>
      </c>
      <c r="E301" s="12" t="s">
        <v>605</v>
      </c>
      <c r="F301" s="13">
        <v>202300301561</v>
      </c>
      <c r="G301" s="14">
        <v>47</v>
      </c>
      <c r="H301" s="13">
        <f t="shared" si="8"/>
        <v>42</v>
      </c>
      <c r="I301" s="13" t="s">
        <v>21</v>
      </c>
    </row>
    <row r="302" spans="1:9" ht="19.5" customHeight="1">
      <c r="A302" s="12">
        <v>299</v>
      </c>
      <c r="B302" s="12">
        <v>202301015</v>
      </c>
      <c r="C302" s="12" t="s">
        <v>524</v>
      </c>
      <c r="D302" s="12" t="s">
        <v>606</v>
      </c>
      <c r="E302" s="12" t="s">
        <v>607</v>
      </c>
      <c r="F302" s="13">
        <v>202300301562</v>
      </c>
      <c r="G302" s="14">
        <v>47</v>
      </c>
      <c r="H302" s="13">
        <f t="shared" si="8"/>
        <v>42</v>
      </c>
      <c r="I302" s="13" t="s">
        <v>21</v>
      </c>
    </row>
    <row r="303" spans="1:9" ht="19.5" customHeight="1">
      <c r="A303" s="12">
        <v>300</v>
      </c>
      <c r="B303" s="12">
        <v>202301015</v>
      </c>
      <c r="C303" s="12" t="s">
        <v>524</v>
      </c>
      <c r="D303" s="12" t="s">
        <v>608</v>
      </c>
      <c r="E303" s="12" t="s">
        <v>609</v>
      </c>
      <c r="F303" s="13">
        <v>202300301565</v>
      </c>
      <c r="G303" s="14">
        <v>45</v>
      </c>
      <c r="H303" s="13">
        <f t="shared" si="8"/>
        <v>45</v>
      </c>
      <c r="I303" s="13" t="s">
        <v>21</v>
      </c>
    </row>
    <row r="304" spans="1:9" ht="19.5" customHeight="1">
      <c r="A304" s="12">
        <v>301</v>
      </c>
      <c r="B304" s="12">
        <v>202301015</v>
      </c>
      <c r="C304" s="12" t="s">
        <v>524</v>
      </c>
      <c r="D304" s="12" t="s">
        <v>610</v>
      </c>
      <c r="E304" s="12" t="s">
        <v>611</v>
      </c>
      <c r="F304" s="13">
        <v>202300301544</v>
      </c>
      <c r="G304" s="14">
        <v>43</v>
      </c>
      <c r="H304" s="13">
        <f t="shared" si="8"/>
        <v>46</v>
      </c>
      <c r="I304" s="13" t="s">
        <v>21</v>
      </c>
    </row>
    <row r="305" spans="1:9" ht="19.5" customHeight="1">
      <c r="A305" s="12">
        <v>302</v>
      </c>
      <c r="B305" s="12">
        <v>202301015</v>
      </c>
      <c r="C305" s="12" t="s">
        <v>524</v>
      </c>
      <c r="D305" s="12" t="s">
        <v>612</v>
      </c>
      <c r="E305" s="12" t="s">
        <v>613</v>
      </c>
      <c r="F305" s="13">
        <v>202300301501</v>
      </c>
      <c r="G305" s="14">
        <v>42.5</v>
      </c>
      <c r="H305" s="13">
        <f t="shared" si="8"/>
        <v>47</v>
      </c>
      <c r="I305" s="13" t="s">
        <v>21</v>
      </c>
    </row>
    <row r="306" spans="1:9" ht="19.5" customHeight="1">
      <c r="A306" s="12">
        <v>303</v>
      </c>
      <c r="B306" s="12">
        <v>202301015</v>
      </c>
      <c r="C306" s="12" t="s">
        <v>524</v>
      </c>
      <c r="D306" s="12" t="s">
        <v>614</v>
      </c>
      <c r="E306" s="12" t="s">
        <v>615</v>
      </c>
      <c r="F306" s="13">
        <v>202300301527</v>
      </c>
      <c r="G306" s="14">
        <v>38</v>
      </c>
      <c r="H306" s="13">
        <f t="shared" si="8"/>
        <v>48</v>
      </c>
      <c r="I306" s="13" t="s">
        <v>21</v>
      </c>
    </row>
    <row r="307" spans="1:9" ht="19.5" customHeight="1">
      <c r="A307" s="12">
        <v>304</v>
      </c>
      <c r="B307" s="12">
        <v>202301015</v>
      </c>
      <c r="C307" s="12" t="s">
        <v>524</v>
      </c>
      <c r="D307" s="12" t="s">
        <v>616</v>
      </c>
      <c r="E307" s="12" t="s">
        <v>617</v>
      </c>
      <c r="F307" s="13">
        <v>202300301567</v>
      </c>
      <c r="G307" s="14">
        <v>16</v>
      </c>
      <c r="H307" s="13">
        <f t="shared" si="8"/>
        <v>49</v>
      </c>
      <c r="I307" s="13" t="s">
        <v>21</v>
      </c>
    </row>
    <row r="308" spans="1:9" ht="19.5" customHeight="1">
      <c r="A308" s="12">
        <v>305</v>
      </c>
      <c r="B308" s="12">
        <v>202301015</v>
      </c>
      <c r="C308" s="12" t="s">
        <v>524</v>
      </c>
      <c r="D308" s="12" t="s">
        <v>618</v>
      </c>
      <c r="E308" s="12" t="s">
        <v>619</v>
      </c>
      <c r="F308" s="13">
        <v>202300301502</v>
      </c>
      <c r="G308" s="14" t="s">
        <v>58</v>
      </c>
      <c r="H308" s="13" t="s">
        <v>58</v>
      </c>
      <c r="I308" s="13" t="s">
        <v>59</v>
      </c>
    </row>
    <row r="309" spans="1:9" ht="19.5" customHeight="1">
      <c r="A309" s="12">
        <v>306</v>
      </c>
      <c r="B309" s="12">
        <v>202301015</v>
      </c>
      <c r="C309" s="12" t="s">
        <v>524</v>
      </c>
      <c r="D309" s="12" t="s">
        <v>620</v>
      </c>
      <c r="E309" s="12" t="s">
        <v>55</v>
      </c>
      <c r="F309" s="13">
        <v>202300301505</v>
      </c>
      <c r="G309" s="14" t="s">
        <v>58</v>
      </c>
      <c r="H309" s="13" t="s">
        <v>58</v>
      </c>
      <c r="I309" s="13" t="s">
        <v>59</v>
      </c>
    </row>
    <row r="310" spans="1:9" ht="19.5" customHeight="1">
      <c r="A310" s="12">
        <v>307</v>
      </c>
      <c r="B310" s="12">
        <v>202301015</v>
      </c>
      <c r="C310" s="12" t="s">
        <v>524</v>
      </c>
      <c r="D310" s="12" t="s">
        <v>621</v>
      </c>
      <c r="E310" s="12" t="s">
        <v>622</v>
      </c>
      <c r="F310" s="13">
        <v>202300301511</v>
      </c>
      <c r="G310" s="14" t="s">
        <v>58</v>
      </c>
      <c r="H310" s="13" t="s">
        <v>58</v>
      </c>
      <c r="I310" s="13" t="s">
        <v>59</v>
      </c>
    </row>
    <row r="311" spans="1:9" ht="19.5" customHeight="1">
      <c r="A311" s="12">
        <v>308</v>
      </c>
      <c r="B311" s="12">
        <v>202301015</v>
      </c>
      <c r="C311" s="12" t="s">
        <v>524</v>
      </c>
      <c r="D311" s="12" t="s">
        <v>623</v>
      </c>
      <c r="E311" s="12" t="s">
        <v>571</v>
      </c>
      <c r="F311" s="13">
        <v>202300301518</v>
      </c>
      <c r="G311" s="14" t="s">
        <v>58</v>
      </c>
      <c r="H311" s="13" t="s">
        <v>58</v>
      </c>
      <c r="I311" s="13" t="s">
        <v>59</v>
      </c>
    </row>
    <row r="312" spans="1:9" ht="19.5" customHeight="1">
      <c r="A312" s="12">
        <v>309</v>
      </c>
      <c r="B312" s="12">
        <v>202301015</v>
      </c>
      <c r="C312" s="12" t="s">
        <v>524</v>
      </c>
      <c r="D312" s="12" t="s">
        <v>624</v>
      </c>
      <c r="E312" s="12" t="s">
        <v>625</v>
      </c>
      <c r="F312" s="13">
        <v>202300301525</v>
      </c>
      <c r="G312" s="14" t="s">
        <v>58</v>
      </c>
      <c r="H312" s="13" t="s">
        <v>58</v>
      </c>
      <c r="I312" s="13" t="s">
        <v>59</v>
      </c>
    </row>
    <row r="313" spans="1:9" ht="19.5" customHeight="1">
      <c r="A313" s="12">
        <v>310</v>
      </c>
      <c r="B313" s="12">
        <v>202301015</v>
      </c>
      <c r="C313" s="12" t="s">
        <v>524</v>
      </c>
      <c r="D313" s="12" t="s">
        <v>626</v>
      </c>
      <c r="E313" s="12" t="s">
        <v>627</v>
      </c>
      <c r="F313" s="13">
        <v>202300301526</v>
      </c>
      <c r="G313" s="14" t="s">
        <v>58</v>
      </c>
      <c r="H313" s="13" t="s">
        <v>58</v>
      </c>
      <c r="I313" s="13" t="s">
        <v>59</v>
      </c>
    </row>
    <row r="314" spans="1:9" ht="19.5" customHeight="1">
      <c r="A314" s="12">
        <v>311</v>
      </c>
      <c r="B314" s="12">
        <v>202301015</v>
      </c>
      <c r="C314" s="12" t="s">
        <v>524</v>
      </c>
      <c r="D314" s="12" t="s">
        <v>628</v>
      </c>
      <c r="E314" s="12" t="s">
        <v>629</v>
      </c>
      <c r="F314" s="13">
        <v>202300301529</v>
      </c>
      <c r="G314" s="14" t="s">
        <v>58</v>
      </c>
      <c r="H314" s="13" t="s">
        <v>58</v>
      </c>
      <c r="I314" s="13" t="s">
        <v>59</v>
      </c>
    </row>
    <row r="315" spans="1:9" ht="19.5" customHeight="1">
      <c r="A315" s="12">
        <v>312</v>
      </c>
      <c r="B315" s="12">
        <v>202301015</v>
      </c>
      <c r="C315" s="12" t="s">
        <v>524</v>
      </c>
      <c r="D315" s="12" t="s">
        <v>630</v>
      </c>
      <c r="E315" s="12" t="s">
        <v>631</v>
      </c>
      <c r="F315" s="13">
        <v>202300301532</v>
      </c>
      <c r="G315" s="14" t="s">
        <v>58</v>
      </c>
      <c r="H315" s="13" t="s">
        <v>58</v>
      </c>
      <c r="I315" s="13" t="s">
        <v>59</v>
      </c>
    </row>
    <row r="316" spans="1:9" ht="19.5" customHeight="1">
      <c r="A316" s="12">
        <v>313</v>
      </c>
      <c r="B316" s="12">
        <v>202301015</v>
      </c>
      <c r="C316" s="12" t="s">
        <v>524</v>
      </c>
      <c r="D316" s="12" t="s">
        <v>632</v>
      </c>
      <c r="E316" s="12" t="s">
        <v>633</v>
      </c>
      <c r="F316" s="13">
        <v>202300301533</v>
      </c>
      <c r="G316" s="14" t="s">
        <v>58</v>
      </c>
      <c r="H316" s="13" t="s">
        <v>58</v>
      </c>
      <c r="I316" s="13" t="s">
        <v>59</v>
      </c>
    </row>
    <row r="317" spans="1:9" ht="19.5" customHeight="1">
      <c r="A317" s="12">
        <v>314</v>
      </c>
      <c r="B317" s="12">
        <v>202301015</v>
      </c>
      <c r="C317" s="12" t="s">
        <v>524</v>
      </c>
      <c r="D317" s="12" t="s">
        <v>634</v>
      </c>
      <c r="E317" s="12" t="s">
        <v>635</v>
      </c>
      <c r="F317" s="13">
        <v>202300301534</v>
      </c>
      <c r="G317" s="14" t="s">
        <v>58</v>
      </c>
      <c r="H317" s="13" t="s">
        <v>58</v>
      </c>
      <c r="I317" s="13" t="s">
        <v>59</v>
      </c>
    </row>
    <row r="318" spans="1:9" ht="19.5" customHeight="1">
      <c r="A318" s="12">
        <v>315</v>
      </c>
      <c r="B318" s="12">
        <v>202301015</v>
      </c>
      <c r="C318" s="12" t="s">
        <v>524</v>
      </c>
      <c r="D318" s="12" t="s">
        <v>636</v>
      </c>
      <c r="E318" s="12" t="s">
        <v>637</v>
      </c>
      <c r="F318" s="13">
        <v>202300301539</v>
      </c>
      <c r="G318" s="14" t="s">
        <v>58</v>
      </c>
      <c r="H318" s="13" t="s">
        <v>58</v>
      </c>
      <c r="I318" s="13" t="s">
        <v>59</v>
      </c>
    </row>
    <row r="319" spans="1:9" ht="19.5" customHeight="1">
      <c r="A319" s="12">
        <v>316</v>
      </c>
      <c r="B319" s="12">
        <v>202301015</v>
      </c>
      <c r="C319" s="12" t="s">
        <v>524</v>
      </c>
      <c r="D319" s="12" t="s">
        <v>638</v>
      </c>
      <c r="E319" s="12" t="s">
        <v>639</v>
      </c>
      <c r="F319" s="13">
        <v>202300301540</v>
      </c>
      <c r="G319" s="14" t="s">
        <v>58</v>
      </c>
      <c r="H319" s="13" t="s">
        <v>58</v>
      </c>
      <c r="I319" s="13" t="s">
        <v>59</v>
      </c>
    </row>
    <row r="320" spans="1:9" ht="19.5" customHeight="1">
      <c r="A320" s="12">
        <v>317</v>
      </c>
      <c r="B320" s="12">
        <v>202301015</v>
      </c>
      <c r="C320" s="12" t="s">
        <v>524</v>
      </c>
      <c r="D320" s="12" t="s">
        <v>640</v>
      </c>
      <c r="E320" s="12" t="s">
        <v>641</v>
      </c>
      <c r="F320" s="13">
        <v>202300301541</v>
      </c>
      <c r="G320" s="14" t="s">
        <v>58</v>
      </c>
      <c r="H320" s="13" t="s">
        <v>58</v>
      </c>
      <c r="I320" s="13" t="s">
        <v>59</v>
      </c>
    </row>
    <row r="321" spans="1:9" ht="19.5" customHeight="1">
      <c r="A321" s="12">
        <v>318</v>
      </c>
      <c r="B321" s="12">
        <v>202301015</v>
      </c>
      <c r="C321" s="12" t="s">
        <v>524</v>
      </c>
      <c r="D321" s="12" t="s">
        <v>642</v>
      </c>
      <c r="E321" s="12" t="s">
        <v>450</v>
      </c>
      <c r="F321" s="13">
        <v>202300301549</v>
      </c>
      <c r="G321" s="14" t="s">
        <v>58</v>
      </c>
      <c r="H321" s="13" t="s">
        <v>58</v>
      </c>
      <c r="I321" s="13" t="s">
        <v>59</v>
      </c>
    </row>
    <row r="322" spans="1:9" ht="19.5" customHeight="1">
      <c r="A322" s="12">
        <v>319</v>
      </c>
      <c r="B322" s="12">
        <v>202301015</v>
      </c>
      <c r="C322" s="12" t="s">
        <v>524</v>
      </c>
      <c r="D322" s="12" t="s">
        <v>643</v>
      </c>
      <c r="E322" s="12" t="s">
        <v>644</v>
      </c>
      <c r="F322" s="13">
        <v>202300301555</v>
      </c>
      <c r="G322" s="14" t="s">
        <v>58</v>
      </c>
      <c r="H322" s="13" t="s">
        <v>58</v>
      </c>
      <c r="I322" s="13" t="s">
        <v>59</v>
      </c>
    </row>
    <row r="323" spans="1:9" ht="19.5" customHeight="1">
      <c r="A323" s="12">
        <v>320</v>
      </c>
      <c r="B323" s="12">
        <v>202301015</v>
      </c>
      <c r="C323" s="12" t="s">
        <v>524</v>
      </c>
      <c r="D323" s="12" t="s">
        <v>645</v>
      </c>
      <c r="E323" s="12" t="s">
        <v>646</v>
      </c>
      <c r="F323" s="13">
        <v>202300301556</v>
      </c>
      <c r="G323" s="14" t="s">
        <v>58</v>
      </c>
      <c r="H323" s="13" t="s">
        <v>58</v>
      </c>
      <c r="I323" s="13" t="s">
        <v>59</v>
      </c>
    </row>
    <row r="324" spans="1:9" ht="19.5" customHeight="1">
      <c r="A324" s="12">
        <v>321</v>
      </c>
      <c r="B324" s="12">
        <v>202301015</v>
      </c>
      <c r="C324" s="12" t="s">
        <v>524</v>
      </c>
      <c r="D324" s="12" t="s">
        <v>647</v>
      </c>
      <c r="E324" s="12" t="s">
        <v>443</v>
      </c>
      <c r="F324" s="13">
        <v>202300301559</v>
      </c>
      <c r="G324" s="14" t="s">
        <v>58</v>
      </c>
      <c r="H324" s="13" t="s">
        <v>58</v>
      </c>
      <c r="I324" s="13" t="s">
        <v>59</v>
      </c>
    </row>
    <row r="325" spans="1:9" ht="19.5" customHeight="1">
      <c r="A325" s="12">
        <v>322</v>
      </c>
      <c r="B325" s="12">
        <v>202301015</v>
      </c>
      <c r="C325" s="12" t="s">
        <v>524</v>
      </c>
      <c r="D325" s="12" t="s">
        <v>648</v>
      </c>
      <c r="E325" s="12" t="s">
        <v>649</v>
      </c>
      <c r="F325" s="13">
        <v>202300301560</v>
      </c>
      <c r="G325" s="14" t="s">
        <v>58</v>
      </c>
      <c r="H325" s="13" t="s">
        <v>58</v>
      </c>
      <c r="I325" s="13" t="s">
        <v>59</v>
      </c>
    </row>
    <row r="326" spans="1:9" ht="19.5" customHeight="1">
      <c r="A326" s="12">
        <v>323</v>
      </c>
      <c r="B326" s="12">
        <v>202301016</v>
      </c>
      <c r="C326" s="12" t="s">
        <v>650</v>
      </c>
      <c r="D326" s="12" t="s">
        <v>651</v>
      </c>
      <c r="E326" s="12" t="s">
        <v>652</v>
      </c>
      <c r="F326" s="13">
        <v>202300301610</v>
      </c>
      <c r="G326" s="14">
        <v>62</v>
      </c>
      <c r="H326" s="13">
        <f aca="true" t="shared" si="9" ref="H326:H337">RANK(G326,$G$326:$G$337)</f>
        <v>1</v>
      </c>
      <c r="I326" s="13" t="s">
        <v>14</v>
      </c>
    </row>
    <row r="327" spans="1:9" ht="19.5" customHeight="1">
      <c r="A327" s="12">
        <v>324</v>
      </c>
      <c r="B327" s="12">
        <v>202301016</v>
      </c>
      <c r="C327" s="12" t="s">
        <v>650</v>
      </c>
      <c r="D327" s="12" t="s">
        <v>653</v>
      </c>
      <c r="E327" s="12" t="s">
        <v>654</v>
      </c>
      <c r="F327" s="13">
        <v>202300301615</v>
      </c>
      <c r="G327" s="14">
        <v>61</v>
      </c>
      <c r="H327" s="13">
        <f t="shared" si="9"/>
        <v>2</v>
      </c>
      <c r="I327" s="13" t="s">
        <v>14</v>
      </c>
    </row>
    <row r="328" spans="1:9" ht="19.5" customHeight="1">
      <c r="A328" s="12">
        <v>325</v>
      </c>
      <c r="B328" s="12">
        <v>202301016</v>
      </c>
      <c r="C328" s="12" t="s">
        <v>650</v>
      </c>
      <c r="D328" s="12" t="s">
        <v>655</v>
      </c>
      <c r="E328" s="12" t="s">
        <v>656</v>
      </c>
      <c r="F328" s="13">
        <v>202300301602</v>
      </c>
      <c r="G328" s="14">
        <v>60</v>
      </c>
      <c r="H328" s="13">
        <f t="shared" si="9"/>
        <v>3</v>
      </c>
      <c r="I328" s="13" t="s">
        <v>14</v>
      </c>
    </row>
    <row r="329" spans="1:9" ht="19.5" customHeight="1">
      <c r="A329" s="12">
        <v>326</v>
      </c>
      <c r="B329" s="12">
        <v>202301016</v>
      </c>
      <c r="C329" s="12" t="s">
        <v>650</v>
      </c>
      <c r="D329" s="12" t="s">
        <v>657</v>
      </c>
      <c r="E329" s="12" t="s">
        <v>658</v>
      </c>
      <c r="F329" s="13">
        <v>202300301603</v>
      </c>
      <c r="G329" s="14">
        <v>58</v>
      </c>
      <c r="H329" s="13">
        <f t="shared" si="9"/>
        <v>4</v>
      </c>
      <c r="I329" s="13" t="s">
        <v>21</v>
      </c>
    </row>
    <row r="330" spans="1:9" ht="19.5" customHeight="1">
      <c r="A330" s="12">
        <v>327</v>
      </c>
      <c r="B330" s="12">
        <v>202301016</v>
      </c>
      <c r="C330" s="12" t="s">
        <v>650</v>
      </c>
      <c r="D330" s="12" t="s">
        <v>659</v>
      </c>
      <c r="E330" s="12" t="s">
        <v>660</v>
      </c>
      <c r="F330" s="13">
        <v>202300301613</v>
      </c>
      <c r="G330" s="14">
        <v>54</v>
      </c>
      <c r="H330" s="13">
        <f t="shared" si="9"/>
        <v>5</v>
      </c>
      <c r="I330" s="13" t="s">
        <v>21</v>
      </c>
    </row>
    <row r="331" spans="1:9" ht="19.5" customHeight="1">
      <c r="A331" s="12">
        <v>328</v>
      </c>
      <c r="B331" s="12">
        <v>202301016</v>
      </c>
      <c r="C331" s="12" t="s">
        <v>650</v>
      </c>
      <c r="D331" s="12" t="s">
        <v>661</v>
      </c>
      <c r="E331" s="12" t="s">
        <v>662</v>
      </c>
      <c r="F331" s="13">
        <v>202300301605</v>
      </c>
      <c r="G331" s="14">
        <v>51</v>
      </c>
      <c r="H331" s="13">
        <f t="shared" si="9"/>
        <v>6</v>
      </c>
      <c r="I331" s="13" t="s">
        <v>21</v>
      </c>
    </row>
    <row r="332" spans="1:9" ht="19.5" customHeight="1">
      <c r="A332" s="12">
        <v>329</v>
      </c>
      <c r="B332" s="12">
        <v>202301016</v>
      </c>
      <c r="C332" s="12" t="s">
        <v>650</v>
      </c>
      <c r="D332" s="12" t="s">
        <v>663</v>
      </c>
      <c r="E332" s="12" t="s">
        <v>664</v>
      </c>
      <c r="F332" s="13">
        <v>202300301601</v>
      </c>
      <c r="G332" s="14">
        <v>49</v>
      </c>
      <c r="H332" s="13">
        <f t="shared" si="9"/>
        <v>7</v>
      </c>
      <c r="I332" s="13" t="s">
        <v>21</v>
      </c>
    </row>
    <row r="333" spans="1:9" ht="19.5" customHeight="1">
      <c r="A333" s="12">
        <v>330</v>
      </c>
      <c r="B333" s="12">
        <v>202301016</v>
      </c>
      <c r="C333" s="12" t="s">
        <v>650</v>
      </c>
      <c r="D333" s="12" t="s">
        <v>665</v>
      </c>
      <c r="E333" s="12" t="s">
        <v>666</v>
      </c>
      <c r="F333" s="13">
        <v>202300301606</v>
      </c>
      <c r="G333" s="14">
        <v>45</v>
      </c>
      <c r="H333" s="13">
        <f t="shared" si="9"/>
        <v>8</v>
      </c>
      <c r="I333" s="13" t="s">
        <v>21</v>
      </c>
    </row>
    <row r="334" spans="1:9" ht="19.5" customHeight="1">
      <c r="A334" s="12">
        <v>331</v>
      </c>
      <c r="B334" s="12">
        <v>202301016</v>
      </c>
      <c r="C334" s="12" t="s">
        <v>650</v>
      </c>
      <c r="D334" s="12" t="s">
        <v>667</v>
      </c>
      <c r="E334" s="12" t="s">
        <v>668</v>
      </c>
      <c r="F334" s="13">
        <v>202300301608</v>
      </c>
      <c r="G334" s="14">
        <v>43</v>
      </c>
      <c r="H334" s="13">
        <f t="shared" si="9"/>
        <v>9</v>
      </c>
      <c r="I334" s="13" t="s">
        <v>21</v>
      </c>
    </row>
    <row r="335" spans="1:9" ht="19.5" customHeight="1">
      <c r="A335" s="12">
        <v>332</v>
      </c>
      <c r="B335" s="12">
        <v>202301016</v>
      </c>
      <c r="C335" s="12" t="s">
        <v>650</v>
      </c>
      <c r="D335" s="12" t="s">
        <v>669</v>
      </c>
      <c r="E335" s="12" t="s">
        <v>670</v>
      </c>
      <c r="F335" s="13">
        <v>202300301607</v>
      </c>
      <c r="G335" s="14">
        <v>41</v>
      </c>
      <c r="H335" s="13">
        <f t="shared" si="9"/>
        <v>10</v>
      </c>
      <c r="I335" s="13" t="s">
        <v>21</v>
      </c>
    </row>
    <row r="336" spans="1:9" ht="19.5" customHeight="1">
      <c r="A336" s="12">
        <v>333</v>
      </c>
      <c r="B336" s="12">
        <v>202301016</v>
      </c>
      <c r="C336" s="12" t="s">
        <v>650</v>
      </c>
      <c r="D336" s="12" t="s">
        <v>671</v>
      </c>
      <c r="E336" s="12" t="s">
        <v>672</v>
      </c>
      <c r="F336" s="13">
        <v>202300301604</v>
      </c>
      <c r="G336" s="14">
        <v>38</v>
      </c>
      <c r="H336" s="13">
        <f t="shared" si="9"/>
        <v>11</v>
      </c>
      <c r="I336" s="13" t="s">
        <v>21</v>
      </c>
    </row>
    <row r="337" spans="1:9" ht="19.5" customHeight="1">
      <c r="A337" s="12">
        <v>334</v>
      </c>
      <c r="B337" s="12">
        <v>202301016</v>
      </c>
      <c r="C337" s="12" t="s">
        <v>650</v>
      </c>
      <c r="D337" s="12" t="s">
        <v>673</v>
      </c>
      <c r="E337" s="12" t="s">
        <v>615</v>
      </c>
      <c r="F337" s="13">
        <v>202300301612</v>
      </c>
      <c r="G337" s="14">
        <v>11</v>
      </c>
      <c r="H337" s="13">
        <f t="shared" si="9"/>
        <v>12</v>
      </c>
      <c r="I337" s="13" t="s">
        <v>21</v>
      </c>
    </row>
    <row r="338" spans="1:9" ht="19.5" customHeight="1">
      <c r="A338" s="12">
        <v>335</v>
      </c>
      <c r="B338" s="12">
        <v>202301016</v>
      </c>
      <c r="C338" s="12" t="s">
        <v>650</v>
      </c>
      <c r="D338" s="12" t="s">
        <v>674</v>
      </c>
      <c r="E338" s="12" t="s">
        <v>675</v>
      </c>
      <c r="F338" s="13">
        <v>202300301609</v>
      </c>
      <c r="G338" s="14" t="s">
        <v>58</v>
      </c>
      <c r="H338" s="13" t="s">
        <v>58</v>
      </c>
      <c r="I338" s="13" t="s">
        <v>59</v>
      </c>
    </row>
    <row r="339" spans="1:9" ht="19.5" customHeight="1">
      <c r="A339" s="12">
        <v>336</v>
      </c>
      <c r="B339" s="12">
        <v>202301016</v>
      </c>
      <c r="C339" s="12" t="s">
        <v>650</v>
      </c>
      <c r="D339" s="12" t="s">
        <v>676</v>
      </c>
      <c r="E339" s="12" t="s">
        <v>677</v>
      </c>
      <c r="F339" s="13">
        <v>202300301611</v>
      </c>
      <c r="G339" s="14" t="s">
        <v>58</v>
      </c>
      <c r="H339" s="13" t="s">
        <v>58</v>
      </c>
      <c r="I339" s="13" t="s">
        <v>59</v>
      </c>
    </row>
    <row r="340" spans="1:9" ht="19.5" customHeight="1">
      <c r="A340" s="12">
        <v>337</v>
      </c>
      <c r="B340" s="12">
        <v>202301016</v>
      </c>
      <c r="C340" s="12" t="s">
        <v>650</v>
      </c>
      <c r="D340" s="12" t="s">
        <v>678</v>
      </c>
      <c r="E340" s="12" t="s">
        <v>679</v>
      </c>
      <c r="F340" s="13">
        <v>202300301614</v>
      </c>
      <c r="G340" s="14" t="s">
        <v>58</v>
      </c>
      <c r="H340" s="13" t="s">
        <v>58</v>
      </c>
      <c r="I340" s="13" t="s">
        <v>59</v>
      </c>
    </row>
    <row r="341" spans="1:9" ht="19.5" customHeight="1">
      <c r="A341" s="12">
        <v>338</v>
      </c>
      <c r="B341" s="12">
        <v>202301017</v>
      </c>
      <c r="C341" s="12" t="s">
        <v>680</v>
      </c>
      <c r="D341" s="12" t="s">
        <v>681</v>
      </c>
      <c r="E341" s="12" t="s">
        <v>682</v>
      </c>
      <c r="F341" s="13">
        <v>202300301701</v>
      </c>
      <c r="G341" s="14">
        <v>78</v>
      </c>
      <c r="H341" s="13">
        <f aca="true" t="shared" si="10" ref="H341:H367">RANK(G341,$G$341:$G$367)</f>
        <v>1</v>
      </c>
      <c r="I341" s="13" t="s">
        <v>14</v>
      </c>
    </row>
    <row r="342" spans="1:9" ht="19.5" customHeight="1">
      <c r="A342" s="12">
        <v>339</v>
      </c>
      <c r="B342" s="12">
        <v>202301017</v>
      </c>
      <c r="C342" s="12" t="s">
        <v>680</v>
      </c>
      <c r="D342" s="12" t="s">
        <v>683</v>
      </c>
      <c r="E342" s="12" t="s">
        <v>684</v>
      </c>
      <c r="F342" s="13">
        <v>202300301715</v>
      </c>
      <c r="G342" s="14">
        <v>73</v>
      </c>
      <c r="H342" s="13">
        <f t="shared" si="10"/>
        <v>2</v>
      </c>
      <c r="I342" s="13" t="s">
        <v>14</v>
      </c>
    </row>
    <row r="343" spans="1:9" ht="19.5" customHeight="1">
      <c r="A343" s="12">
        <v>340</v>
      </c>
      <c r="B343" s="12">
        <v>202301017</v>
      </c>
      <c r="C343" s="12" t="s">
        <v>680</v>
      </c>
      <c r="D343" s="12" t="s">
        <v>685</v>
      </c>
      <c r="E343" s="12" t="s">
        <v>686</v>
      </c>
      <c r="F343" s="13">
        <v>202300301711</v>
      </c>
      <c r="G343" s="14">
        <v>71</v>
      </c>
      <c r="H343" s="13">
        <f t="shared" si="10"/>
        <v>3</v>
      </c>
      <c r="I343" s="13" t="s">
        <v>14</v>
      </c>
    </row>
    <row r="344" spans="1:9" ht="19.5" customHeight="1">
      <c r="A344" s="12">
        <v>341</v>
      </c>
      <c r="B344" s="12">
        <v>202301017</v>
      </c>
      <c r="C344" s="12" t="s">
        <v>680</v>
      </c>
      <c r="D344" s="12" t="s">
        <v>687</v>
      </c>
      <c r="E344" s="12" t="s">
        <v>18</v>
      </c>
      <c r="F344" s="13">
        <v>202300301716</v>
      </c>
      <c r="G344" s="14">
        <v>66</v>
      </c>
      <c r="H344" s="13">
        <f t="shared" si="10"/>
        <v>4</v>
      </c>
      <c r="I344" s="13" t="s">
        <v>21</v>
      </c>
    </row>
    <row r="345" spans="1:9" ht="19.5" customHeight="1">
      <c r="A345" s="12">
        <v>342</v>
      </c>
      <c r="B345" s="12">
        <v>202301017</v>
      </c>
      <c r="C345" s="12" t="s">
        <v>680</v>
      </c>
      <c r="D345" s="12" t="s">
        <v>688</v>
      </c>
      <c r="E345" s="12" t="s">
        <v>443</v>
      </c>
      <c r="F345" s="13">
        <v>202300301722</v>
      </c>
      <c r="G345" s="14">
        <v>65</v>
      </c>
      <c r="H345" s="13">
        <f t="shared" si="10"/>
        <v>5</v>
      </c>
      <c r="I345" s="13" t="s">
        <v>21</v>
      </c>
    </row>
    <row r="346" spans="1:9" ht="19.5" customHeight="1">
      <c r="A346" s="12">
        <v>343</v>
      </c>
      <c r="B346" s="12">
        <v>202301017</v>
      </c>
      <c r="C346" s="12" t="s">
        <v>680</v>
      </c>
      <c r="D346" s="12" t="s">
        <v>689</v>
      </c>
      <c r="E346" s="12" t="s">
        <v>690</v>
      </c>
      <c r="F346" s="13">
        <v>202300301735</v>
      </c>
      <c r="G346" s="14">
        <v>65</v>
      </c>
      <c r="H346" s="13">
        <f t="shared" si="10"/>
        <v>5</v>
      </c>
      <c r="I346" s="13" t="s">
        <v>21</v>
      </c>
    </row>
    <row r="347" spans="1:9" ht="19.5" customHeight="1">
      <c r="A347" s="12">
        <v>344</v>
      </c>
      <c r="B347" s="12">
        <v>202301017</v>
      </c>
      <c r="C347" s="12" t="s">
        <v>680</v>
      </c>
      <c r="D347" s="12" t="s">
        <v>691</v>
      </c>
      <c r="E347" s="12" t="s">
        <v>692</v>
      </c>
      <c r="F347" s="13">
        <v>202300301717</v>
      </c>
      <c r="G347" s="14">
        <v>62</v>
      </c>
      <c r="H347" s="13">
        <f t="shared" si="10"/>
        <v>7</v>
      </c>
      <c r="I347" s="13" t="s">
        <v>21</v>
      </c>
    </row>
    <row r="348" spans="1:9" ht="19.5" customHeight="1">
      <c r="A348" s="12">
        <v>345</v>
      </c>
      <c r="B348" s="12">
        <v>202301017</v>
      </c>
      <c r="C348" s="12" t="s">
        <v>680</v>
      </c>
      <c r="D348" s="12" t="s">
        <v>693</v>
      </c>
      <c r="E348" s="12" t="s">
        <v>694</v>
      </c>
      <c r="F348" s="13">
        <v>202300301726</v>
      </c>
      <c r="G348" s="14">
        <v>62</v>
      </c>
      <c r="H348" s="13">
        <f t="shared" si="10"/>
        <v>7</v>
      </c>
      <c r="I348" s="13" t="s">
        <v>21</v>
      </c>
    </row>
    <row r="349" spans="1:9" ht="19.5" customHeight="1">
      <c r="A349" s="12">
        <v>346</v>
      </c>
      <c r="B349" s="12">
        <v>202301017</v>
      </c>
      <c r="C349" s="12" t="s">
        <v>680</v>
      </c>
      <c r="D349" s="12" t="s">
        <v>695</v>
      </c>
      <c r="E349" s="12" t="s">
        <v>226</v>
      </c>
      <c r="F349" s="13">
        <v>202300301734</v>
      </c>
      <c r="G349" s="14">
        <v>62</v>
      </c>
      <c r="H349" s="13">
        <f t="shared" si="10"/>
        <v>7</v>
      </c>
      <c r="I349" s="13" t="s">
        <v>21</v>
      </c>
    </row>
    <row r="350" spans="1:9" ht="19.5" customHeight="1">
      <c r="A350" s="12">
        <v>347</v>
      </c>
      <c r="B350" s="12">
        <v>202301017</v>
      </c>
      <c r="C350" s="12" t="s">
        <v>680</v>
      </c>
      <c r="D350" s="12" t="s">
        <v>696</v>
      </c>
      <c r="E350" s="12" t="s">
        <v>697</v>
      </c>
      <c r="F350" s="13">
        <v>202300301730</v>
      </c>
      <c r="G350" s="14">
        <v>60</v>
      </c>
      <c r="H350" s="13">
        <f t="shared" si="10"/>
        <v>10</v>
      </c>
      <c r="I350" s="13" t="s">
        <v>21</v>
      </c>
    </row>
    <row r="351" spans="1:9" ht="19.5" customHeight="1">
      <c r="A351" s="12">
        <v>348</v>
      </c>
      <c r="B351" s="12">
        <v>202301017</v>
      </c>
      <c r="C351" s="12" t="s">
        <v>680</v>
      </c>
      <c r="D351" s="12" t="s">
        <v>698</v>
      </c>
      <c r="E351" s="12" t="s">
        <v>699</v>
      </c>
      <c r="F351" s="13">
        <v>202300301739</v>
      </c>
      <c r="G351" s="14">
        <v>57</v>
      </c>
      <c r="H351" s="13">
        <f t="shared" si="10"/>
        <v>11</v>
      </c>
      <c r="I351" s="13" t="s">
        <v>21</v>
      </c>
    </row>
    <row r="352" spans="1:9" ht="19.5" customHeight="1">
      <c r="A352" s="12">
        <v>349</v>
      </c>
      <c r="B352" s="12">
        <v>202301017</v>
      </c>
      <c r="C352" s="12" t="s">
        <v>680</v>
      </c>
      <c r="D352" s="12" t="s">
        <v>700</v>
      </c>
      <c r="E352" s="12" t="s">
        <v>701</v>
      </c>
      <c r="F352" s="13">
        <v>202300301704</v>
      </c>
      <c r="G352" s="14">
        <v>56</v>
      </c>
      <c r="H352" s="13">
        <f t="shared" si="10"/>
        <v>12</v>
      </c>
      <c r="I352" s="13" t="s">
        <v>21</v>
      </c>
    </row>
    <row r="353" spans="1:9" ht="19.5" customHeight="1">
      <c r="A353" s="12">
        <v>350</v>
      </c>
      <c r="B353" s="12">
        <v>202301017</v>
      </c>
      <c r="C353" s="12" t="s">
        <v>680</v>
      </c>
      <c r="D353" s="12" t="s">
        <v>702</v>
      </c>
      <c r="E353" s="12" t="s">
        <v>703</v>
      </c>
      <c r="F353" s="13">
        <v>202300301725</v>
      </c>
      <c r="G353" s="14">
        <v>54</v>
      </c>
      <c r="H353" s="13">
        <f t="shared" si="10"/>
        <v>13</v>
      </c>
      <c r="I353" s="13" t="s">
        <v>21</v>
      </c>
    </row>
    <row r="354" spans="1:9" ht="19.5" customHeight="1">
      <c r="A354" s="12">
        <v>351</v>
      </c>
      <c r="B354" s="12">
        <v>202301017</v>
      </c>
      <c r="C354" s="12" t="s">
        <v>680</v>
      </c>
      <c r="D354" s="12" t="s">
        <v>704</v>
      </c>
      <c r="E354" s="12" t="s">
        <v>705</v>
      </c>
      <c r="F354" s="13">
        <v>202300301727</v>
      </c>
      <c r="G354" s="14">
        <v>54</v>
      </c>
      <c r="H354" s="13">
        <f t="shared" si="10"/>
        <v>13</v>
      </c>
      <c r="I354" s="13" t="s">
        <v>21</v>
      </c>
    </row>
    <row r="355" spans="1:9" ht="19.5" customHeight="1">
      <c r="A355" s="12">
        <v>352</v>
      </c>
      <c r="B355" s="12">
        <v>202301017</v>
      </c>
      <c r="C355" s="12" t="s">
        <v>680</v>
      </c>
      <c r="D355" s="12" t="s">
        <v>706</v>
      </c>
      <c r="E355" s="12" t="s">
        <v>707</v>
      </c>
      <c r="F355" s="13">
        <v>202300301721</v>
      </c>
      <c r="G355" s="14">
        <v>53</v>
      </c>
      <c r="H355" s="13">
        <f t="shared" si="10"/>
        <v>15</v>
      </c>
      <c r="I355" s="13" t="s">
        <v>21</v>
      </c>
    </row>
    <row r="356" spans="1:9" ht="19.5" customHeight="1">
      <c r="A356" s="12">
        <v>353</v>
      </c>
      <c r="B356" s="12">
        <v>202301017</v>
      </c>
      <c r="C356" s="12" t="s">
        <v>680</v>
      </c>
      <c r="D356" s="12" t="s">
        <v>708</v>
      </c>
      <c r="E356" s="12" t="s">
        <v>400</v>
      </c>
      <c r="F356" s="13">
        <v>202300301702</v>
      </c>
      <c r="G356" s="14">
        <v>51</v>
      </c>
      <c r="H356" s="13">
        <f t="shared" si="10"/>
        <v>16</v>
      </c>
      <c r="I356" s="13" t="s">
        <v>21</v>
      </c>
    </row>
    <row r="357" spans="1:9" ht="19.5" customHeight="1">
      <c r="A357" s="12">
        <v>354</v>
      </c>
      <c r="B357" s="12">
        <v>202301017</v>
      </c>
      <c r="C357" s="12" t="s">
        <v>680</v>
      </c>
      <c r="D357" s="12" t="s">
        <v>709</v>
      </c>
      <c r="E357" s="12" t="s">
        <v>710</v>
      </c>
      <c r="F357" s="13">
        <v>202300301729</v>
      </c>
      <c r="G357" s="14">
        <v>51</v>
      </c>
      <c r="H357" s="13">
        <f t="shared" si="10"/>
        <v>16</v>
      </c>
      <c r="I357" s="13" t="s">
        <v>21</v>
      </c>
    </row>
    <row r="358" spans="1:9" ht="19.5" customHeight="1">
      <c r="A358" s="12">
        <v>355</v>
      </c>
      <c r="B358" s="12">
        <v>202301017</v>
      </c>
      <c r="C358" s="12" t="s">
        <v>680</v>
      </c>
      <c r="D358" s="12" t="s">
        <v>711</v>
      </c>
      <c r="E358" s="12" t="s">
        <v>712</v>
      </c>
      <c r="F358" s="13">
        <v>202300301707</v>
      </c>
      <c r="G358" s="14">
        <v>49</v>
      </c>
      <c r="H358" s="13">
        <f t="shared" si="10"/>
        <v>18</v>
      </c>
      <c r="I358" s="13" t="s">
        <v>21</v>
      </c>
    </row>
    <row r="359" spans="1:9" ht="19.5" customHeight="1">
      <c r="A359" s="12">
        <v>356</v>
      </c>
      <c r="B359" s="12">
        <v>202301017</v>
      </c>
      <c r="C359" s="12" t="s">
        <v>680</v>
      </c>
      <c r="D359" s="12" t="s">
        <v>713</v>
      </c>
      <c r="E359" s="12" t="s">
        <v>714</v>
      </c>
      <c r="F359" s="13">
        <v>202300301712</v>
      </c>
      <c r="G359" s="14">
        <v>47</v>
      </c>
      <c r="H359" s="13">
        <f t="shared" si="10"/>
        <v>19</v>
      </c>
      <c r="I359" s="13" t="s">
        <v>21</v>
      </c>
    </row>
    <row r="360" spans="1:9" ht="19.5" customHeight="1">
      <c r="A360" s="12">
        <v>357</v>
      </c>
      <c r="B360" s="12">
        <v>202301017</v>
      </c>
      <c r="C360" s="12" t="s">
        <v>680</v>
      </c>
      <c r="D360" s="12" t="s">
        <v>715</v>
      </c>
      <c r="E360" s="12" t="s">
        <v>716</v>
      </c>
      <c r="F360" s="13">
        <v>202300301705</v>
      </c>
      <c r="G360" s="14">
        <v>46</v>
      </c>
      <c r="H360" s="13">
        <f t="shared" si="10"/>
        <v>20</v>
      </c>
      <c r="I360" s="13" t="s">
        <v>21</v>
      </c>
    </row>
    <row r="361" spans="1:9" ht="19.5" customHeight="1">
      <c r="A361" s="12">
        <v>358</v>
      </c>
      <c r="B361" s="12">
        <v>202301017</v>
      </c>
      <c r="C361" s="12" t="s">
        <v>680</v>
      </c>
      <c r="D361" s="12" t="s">
        <v>717</v>
      </c>
      <c r="E361" s="12" t="s">
        <v>718</v>
      </c>
      <c r="F361" s="13">
        <v>202300301713</v>
      </c>
      <c r="G361" s="14">
        <v>45</v>
      </c>
      <c r="H361" s="13">
        <f t="shared" si="10"/>
        <v>21</v>
      </c>
      <c r="I361" s="13" t="s">
        <v>21</v>
      </c>
    </row>
    <row r="362" spans="1:9" ht="19.5" customHeight="1">
      <c r="A362" s="12">
        <v>359</v>
      </c>
      <c r="B362" s="12">
        <v>202301017</v>
      </c>
      <c r="C362" s="12" t="s">
        <v>680</v>
      </c>
      <c r="D362" s="12" t="s">
        <v>719</v>
      </c>
      <c r="E362" s="12" t="s">
        <v>720</v>
      </c>
      <c r="F362" s="13">
        <v>202300301714</v>
      </c>
      <c r="G362" s="14">
        <v>45</v>
      </c>
      <c r="H362" s="13">
        <f t="shared" si="10"/>
        <v>21</v>
      </c>
      <c r="I362" s="13" t="s">
        <v>21</v>
      </c>
    </row>
    <row r="363" spans="1:9" ht="19.5" customHeight="1">
      <c r="A363" s="12">
        <v>360</v>
      </c>
      <c r="B363" s="12">
        <v>202301017</v>
      </c>
      <c r="C363" s="12" t="s">
        <v>680</v>
      </c>
      <c r="D363" s="12" t="s">
        <v>721</v>
      </c>
      <c r="E363" s="12" t="s">
        <v>684</v>
      </c>
      <c r="F363" s="13">
        <v>202300301720</v>
      </c>
      <c r="G363" s="14">
        <v>44</v>
      </c>
      <c r="H363" s="13">
        <f t="shared" si="10"/>
        <v>23</v>
      </c>
      <c r="I363" s="13" t="s">
        <v>21</v>
      </c>
    </row>
    <row r="364" spans="1:9" ht="19.5" customHeight="1">
      <c r="A364" s="12">
        <v>361</v>
      </c>
      <c r="B364" s="12">
        <v>202301017</v>
      </c>
      <c r="C364" s="12" t="s">
        <v>680</v>
      </c>
      <c r="D364" s="12" t="s">
        <v>722</v>
      </c>
      <c r="E364" s="12" t="s">
        <v>723</v>
      </c>
      <c r="F364" s="13">
        <v>202300301733</v>
      </c>
      <c r="G364" s="14">
        <v>44</v>
      </c>
      <c r="H364" s="13">
        <f t="shared" si="10"/>
        <v>23</v>
      </c>
      <c r="I364" s="13" t="s">
        <v>21</v>
      </c>
    </row>
    <row r="365" spans="1:9" ht="19.5" customHeight="1">
      <c r="A365" s="12">
        <v>362</v>
      </c>
      <c r="B365" s="12">
        <v>202301017</v>
      </c>
      <c r="C365" s="12" t="s">
        <v>680</v>
      </c>
      <c r="D365" s="12" t="s">
        <v>724</v>
      </c>
      <c r="E365" s="12" t="s">
        <v>725</v>
      </c>
      <c r="F365" s="13">
        <v>202300301710</v>
      </c>
      <c r="G365" s="14">
        <v>40</v>
      </c>
      <c r="H365" s="13">
        <f t="shared" si="10"/>
        <v>25</v>
      </c>
      <c r="I365" s="13" t="s">
        <v>21</v>
      </c>
    </row>
    <row r="366" spans="1:9" ht="19.5" customHeight="1">
      <c r="A366" s="12">
        <v>363</v>
      </c>
      <c r="B366" s="12">
        <v>202301017</v>
      </c>
      <c r="C366" s="12" t="s">
        <v>680</v>
      </c>
      <c r="D366" s="12" t="s">
        <v>726</v>
      </c>
      <c r="E366" s="12" t="s">
        <v>727</v>
      </c>
      <c r="F366" s="13">
        <v>202300301718</v>
      </c>
      <c r="G366" s="14">
        <v>36</v>
      </c>
      <c r="H366" s="13">
        <f t="shared" si="10"/>
        <v>26</v>
      </c>
      <c r="I366" s="13" t="s">
        <v>21</v>
      </c>
    </row>
    <row r="367" spans="1:9" ht="19.5" customHeight="1">
      <c r="A367" s="12">
        <v>364</v>
      </c>
      <c r="B367" s="12">
        <v>202301017</v>
      </c>
      <c r="C367" s="12" t="s">
        <v>680</v>
      </c>
      <c r="D367" s="12" t="s">
        <v>728</v>
      </c>
      <c r="E367" s="12" t="s">
        <v>729</v>
      </c>
      <c r="F367" s="13">
        <v>202300301738</v>
      </c>
      <c r="G367" s="14">
        <v>25</v>
      </c>
      <c r="H367" s="13">
        <f t="shared" si="10"/>
        <v>27</v>
      </c>
      <c r="I367" s="13" t="s">
        <v>21</v>
      </c>
    </row>
    <row r="368" spans="1:9" ht="19.5" customHeight="1">
      <c r="A368" s="12">
        <v>365</v>
      </c>
      <c r="B368" s="12">
        <v>202301017</v>
      </c>
      <c r="C368" s="12" t="s">
        <v>680</v>
      </c>
      <c r="D368" s="12" t="s">
        <v>730</v>
      </c>
      <c r="E368" s="12" t="s">
        <v>731</v>
      </c>
      <c r="F368" s="13">
        <v>202300301703</v>
      </c>
      <c r="G368" s="14" t="s">
        <v>58</v>
      </c>
      <c r="H368" s="13" t="s">
        <v>58</v>
      </c>
      <c r="I368" s="13" t="s">
        <v>59</v>
      </c>
    </row>
    <row r="369" spans="1:9" ht="19.5" customHeight="1">
      <c r="A369" s="12">
        <v>366</v>
      </c>
      <c r="B369" s="12">
        <v>202301017</v>
      </c>
      <c r="C369" s="12" t="s">
        <v>680</v>
      </c>
      <c r="D369" s="12" t="s">
        <v>732</v>
      </c>
      <c r="E369" s="12" t="s">
        <v>164</v>
      </c>
      <c r="F369" s="13">
        <v>202300301706</v>
      </c>
      <c r="G369" s="14" t="s">
        <v>58</v>
      </c>
      <c r="H369" s="13" t="s">
        <v>58</v>
      </c>
      <c r="I369" s="13" t="s">
        <v>59</v>
      </c>
    </row>
    <row r="370" spans="1:9" ht="19.5" customHeight="1">
      <c r="A370" s="12">
        <v>367</v>
      </c>
      <c r="B370" s="12">
        <v>202301017</v>
      </c>
      <c r="C370" s="12" t="s">
        <v>680</v>
      </c>
      <c r="D370" s="12" t="s">
        <v>733</v>
      </c>
      <c r="E370" s="12" t="s">
        <v>734</v>
      </c>
      <c r="F370" s="13">
        <v>202300301708</v>
      </c>
      <c r="G370" s="14" t="s">
        <v>58</v>
      </c>
      <c r="H370" s="13" t="s">
        <v>58</v>
      </c>
      <c r="I370" s="13" t="s">
        <v>59</v>
      </c>
    </row>
    <row r="371" spans="1:9" ht="19.5" customHeight="1">
      <c r="A371" s="12">
        <v>368</v>
      </c>
      <c r="B371" s="12">
        <v>202301017</v>
      </c>
      <c r="C371" s="12" t="s">
        <v>680</v>
      </c>
      <c r="D371" s="12" t="s">
        <v>735</v>
      </c>
      <c r="E371" s="12" t="s">
        <v>736</v>
      </c>
      <c r="F371" s="13">
        <v>202300301709</v>
      </c>
      <c r="G371" s="14" t="s">
        <v>58</v>
      </c>
      <c r="H371" s="13" t="s">
        <v>58</v>
      </c>
      <c r="I371" s="13" t="s">
        <v>59</v>
      </c>
    </row>
    <row r="372" spans="1:9" ht="19.5" customHeight="1">
      <c r="A372" s="12">
        <v>369</v>
      </c>
      <c r="B372" s="12">
        <v>202301017</v>
      </c>
      <c r="C372" s="12" t="s">
        <v>680</v>
      </c>
      <c r="D372" s="12" t="s">
        <v>737</v>
      </c>
      <c r="E372" s="12" t="s">
        <v>738</v>
      </c>
      <c r="F372" s="13">
        <v>202300301719</v>
      </c>
      <c r="G372" s="14" t="s">
        <v>58</v>
      </c>
      <c r="H372" s="13" t="s">
        <v>58</v>
      </c>
      <c r="I372" s="13" t="s">
        <v>59</v>
      </c>
    </row>
    <row r="373" spans="1:9" ht="19.5" customHeight="1">
      <c r="A373" s="12">
        <v>370</v>
      </c>
      <c r="B373" s="12">
        <v>202301017</v>
      </c>
      <c r="C373" s="12" t="s">
        <v>680</v>
      </c>
      <c r="D373" s="12" t="s">
        <v>739</v>
      </c>
      <c r="E373" s="12" t="s">
        <v>740</v>
      </c>
      <c r="F373" s="13">
        <v>202300301723</v>
      </c>
      <c r="G373" s="14" t="s">
        <v>58</v>
      </c>
      <c r="H373" s="13" t="s">
        <v>58</v>
      </c>
      <c r="I373" s="13" t="s">
        <v>59</v>
      </c>
    </row>
    <row r="374" spans="1:9" ht="19.5" customHeight="1">
      <c r="A374" s="12">
        <v>371</v>
      </c>
      <c r="B374" s="12">
        <v>202301017</v>
      </c>
      <c r="C374" s="12" t="s">
        <v>680</v>
      </c>
      <c r="D374" s="12" t="s">
        <v>741</v>
      </c>
      <c r="E374" s="12" t="s">
        <v>742</v>
      </c>
      <c r="F374" s="13">
        <v>202300301724</v>
      </c>
      <c r="G374" s="14" t="s">
        <v>58</v>
      </c>
      <c r="H374" s="13" t="s">
        <v>58</v>
      </c>
      <c r="I374" s="13" t="s">
        <v>59</v>
      </c>
    </row>
    <row r="375" spans="1:9" ht="19.5" customHeight="1">
      <c r="A375" s="12">
        <v>372</v>
      </c>
      <c r="B375" s="12">
        <v>202301017</v>
      </c>
      <c r="C375" s="12" t="s">
        <v>680</v>
      </c>
      <c r="D375" s="12" t="s">
        <v>743</v>
      </c>
      <c r="E375" s="12" t="s">
        <v>744</v>
      </c>
      <c r="F375" s="13">
        <v>202300301728</v>
      </c>
      <c r="G375" s="14" t="s">
        <v>58</v>
      </c>
      <c r="H375" s="13" t="s">
        <v>58</v>
      </c>
      <c r="I375" s="13" t="s">
        <v>59</v>
      </c>
    </row>
    <row r="376" spans="1:9" ht="19.5" customHeight="1">
      <c r="A376" s="12">
        <v>373</v>
      </c>
      <c r="B376" s="12">
        <v>202301017</v>
      </c>
      <c r="C376" s="12" t="s">
        <v>680</v>
      </c>
      <c r="D376" s="12" t="s">
        <v>745</v>
      </c>
      <c r="E376" s="12" t="s">
        <v>746</v>
      </c>
      <c r="F376" s="13">
        <v>202300301731</v>
      </c>
      <c r="G376" s="14" t="s">
        <v>58</v>
      </c>
      <c r="H376" s="13" t="s">
        <v>58</v>
      </c>
      <c r="I376" s="13" t="s">
        <v>59</v>
      </c>
    </row>
    <row r="377" spans="1:9" ht="19.5" customHeight="1">
      <c r="A377" s="12">
        <v>374</v>
      </c>
      <c r="B377" s="12">
        <v>202301017</v>
      </c>
      <c r="C377" s="12" t="s">
        <v>680</v>
      </c>
      <c r="D377" s="12" t="s">
        <v>747</v>
      </c>
      <c r="E377" s="12" t="s">
        <v>748</v>
      </c>
      <c r="F377" s="13">
        <v>202300301732</v>
      </c>
      <c r="G377" s="14" t="s">
        <v>58</v>
      </c>
      <c r="H377" s="13" t="s">
        <v>58</v>
      </c>
      <c r="I377" s="13" t="s">
        <v>59</v>
      </c>
    </row>
    <row r="378" spans="1:9" ht="19.5" customHeight="1">
      <c r="A378" s="12">
        <v>375</v>
      </c>
      <c r="B378" s="12">
        <v>202301017</v>
      </c>
      <c r="C378" s="12" t="s">
        <v>680</v>
      </c>
      <c r="D378" s="12" t="s">
        <v>749</v>
      </c>
      <c r="E378" s="12" t="s">
        <v>750</v>
      </c>
      <c r="F378" s="13">
        <v>202300301736</v>
      </c>
      <c r="G378" s="14" t="s">
        <v>58</v>
      </c>
      <c r="H378" s="13" t="s">
        <v>58</v>
      </c>
      <c r="I378" s="13" t="s">
        <v>59</v>
      </c>
    </row>
    <row r="379" spans="1:9" ht="19.5" customHeight="1">
      <c r="A379" s="12">
        <v>376</v>
      </c>
      <c r="B379" s="12">
        <v>202301017</v>
      </c>
      <c r="C379" s="12" t="s">
        <v>680</v>
      </c>
      <c r="D379" s="12" t="s">
        <v>751</v>
      </c>
      <c r="E379" s="12" t="s">
        <v>752</v>
      </c>
      <c r="F379" s="13">
        <v>202300301737</v>
      </c>
      <c r="G379" s="14" t="s">
        <v>58</v>
      </c>
      <c r="H379" s="13" t="s">
        <v>58</v>
      </c>
      <c r="I379" s="13" t="s">
        <v>59</v>
      </c>
    </row>
    <row r="380" spans="1:9" ht="19.5" customHeight="1">
      <c r="A380" s="12">
        <v>377</v>
      </c>
      <c r="B380" s="12">
        <v>202301017</v>
      </c>
      <c r="C380" s="12" t="s">
        <v>680</v>
      </c>
      <c r="D380" s="12" t="s">
        <v>753</v>
      </c>
      <c r="E380" s="12" t="s">
        <v>754</v>
      </c>
      <c r="F380" s="13">
        <v>202300301740</v>
      </c>
      <c r="G380" s="14" t="s">
        <v>58</v>
      </c>
      <c r="H380" s="13" t="s">
        <v>58</v>
      </c>
      <c r="I380" s="13" t="s">
        <v>59</v>
      </c>
    </row>
    <row r="381" spans="1:9" ht="19.5" customHeight="1">
      <c r="A381" s="12">
        <v>378</v>
      </c>
      <c r="B381" s="12">
        <v>202301017</v>
      </c>
      <c r="C381" s="12" t="s">
        <v>680</v>
      </c>
      <c r="D381" s="12" t="s">
        <v>755</v>
      </c>
      <c r="E381" s="12" t="s">
        <v>756</v>
      </c>
      <c r="F381" s="13">
        <v>202300301741</v>
      </c>
      <c r="G381" s="14" t="s">
        <v>58</v>
      </c>
      <c r="H381" s="13" t="s">
        <v>58</v>
      </c>
      <c r="I381" s="13" t="s">
        <v>59</v>
      </c>
    </row>
    <row r="382" spans="1:9" ht="19.5" customHeight="1">
      <c r="A382" s="12">
        <v>379</v>
      </c>
      <c r="B382" s="12">
        <v>202301018</v>
      </c>
      <c r="C382" s="12" t="s">
        <v>757</v>
      </c>
      <c r="D382" s="12" t="s">
        <v>758</v>
      </c>
      <c r="E382" s="12" t="s">
        <v>759</v>
      </c>
      <c r="F382" s="13">
        <v>202300301848</v>
      </c>
      <c r="G382" s="14">
        <v>79</v>
      </c>
      <c r="H382" s="13">
        <f aca="true" t="shared" si="11" ref="H382:H405">RANK(G382,$G$382:$G$405)</f>
        <v>1</v>
      </c>
      <c r="I382" s="13" t="s">
        <v>14</v>
      </c>
    </row>
    <row r="383" spans="1:9" ht="19.5" customHeight="1">
      <c r="A383" s="12">
        <v>380</v>
      </c>
      <c r="B383" s="12">
        <v>202301018</v>
      </c>
      <c r="C383" s="12" t="s">
        <v>757</v>
      </c>
      <c r="D383" s="12" t="s">
        <v>760</v>
      </c>
      <c r="E383" s="12" t="s">
        <v>463</v>
      </c>
      <c r="F383" s="13">
        <v>202300301804</v>
      </c>
      <c r="G383" s="14">
        <v>74</v>
      </c>
      <c r="H383" s="13">
        <f t="shared" si="11"/>
        <v>2</v>
      </c>
      <c r="I383" s="13" t="s">
        <v>14</v>
      </c>
    </row>
    <row r="384" spans="1:9" ht="19.5" customHeight="1">
      <c r="A384" s="12">
        <v>381</v>
      </c>
      <c r="B384" s="12">
        <v>202301018</v>
      </c>
      <c r="C384" s="12" t="s">
        <v>757</v>
      </c>
      <c r="D384" s="12" t="s">
        <v>761</v>
      </c>
      <c r="E384" s="12" t="s">
        <v>762</v>
      </c>
      <c r="F384" s="13">
        <v>202300301816</v>
      </c>
      <c r="G384" s="14">
        <v>74</v>
      </c>
      <c r="H384" s="13">
        <f t="shared" si="11"/>
        <v>2</v>
      </c>
      <c r="I384" s="13" t="s">
        <v>14</v>
      </c>
    </row>
    <row r="385" spans="1:9" ht="19.5" customHeight="1">
      <c r="A385" s="12">
        <v>382</v>
      </c>
      <c r="B385" s="12">
        <v>202301018</v>
      </c>
      <c r="C385" s="12" t="s">
        <v>757</v>
      </c>
      <c r="D385" s="12" t="s">
        <v>763</v>
      </c>
      <c r="E385" s="12" t="s">
        <v>317</v>
      </c>
      <c r="F385" s="13">
        <v>202300301829</v>
      </c>
      <c r="G385" s="14">
        <v>72.5</v>
      </c>
      <c r="H385" s="13">
        <f t="shared" si="11"/>
        <v>4</v>
      </c>
      <c r="I385" s="13" t="s">
        <v>21</v>
      </c>
    </row>
    <row r="386" spans="1:9" ht="19.5" customHeight="1">
      <c r="A386" s="12">
        <v>383</v>
      </c>
      <c r="B386" s="12">
        <v>202301018</v>
      </c>
      <c r="C386" s="12" t="s">
        <v>757</v>
      </c>
      <c r="D386" s="12" t="s">
        <v>764</v>
      </c>
      <c r="E386" s="12" t="s">
        <v>765</v>
      </c>
      <c r="F386" s="13">
        <v>202300301837</v>
      </c>
      <c r="G386" s="14">
        <v>66</v>
      </c>
      <c r="H386" s="13">
        <f t="shared" si="11"/>
        <v>5</v>
      </c>
      <c r="I386" s="13" t="s">
        <v>21</v>
      </c>
    </row>
    <row r="387" spans="1:9" ht="19.5" customHeight="1">
      <c r="A387" s="12">
        <v>384</v>
      </c>
      <c r="B387" s="12">
        <v>202301018</v>
      </c>
      <c r="C387" s="12" t="s">
        <v>757</v>
      </c>
      <c r="D387" s="12" t="s">
        <v>766</v>
      </c>
      <c r="E387" s="12" t="s">
        <v>767</v>
      </c>
      <c r="F387" s="13">
        <v>202300301846</v>
      </c>
      <c r="G387" s="14">
        <v>65</v>
      </c>
      <c r="H387" s="13">
        <f t="shared" si="11"/>
        <v>6</v>
      </c>
      <c r="I387" s="13" t="s">
        <v>21</v>
      </c>
    </row>
    <row r="388" spans="1:9" ht="19.5" customHeight="1">
      <c r="A388" s="12">
        <v>385</v>
      </c>
      <c r="B388" s="12">
        <v>202301018</v>
      </c>
      <c r="C388" s="12" t="s">
        <v>757</v>
      </c>
      <c r="D388" s="12" t="s">
        <v>768</v>
      </c>
      <c r="E388" s="12" t="s">
        <v>769</v>
      </c>
      <c r="F388" s="13">
        <v>202300301812</v>
      </c>
      <c r="G388" s="14">
        <v>62</v>
      </c>
      <c r="H388" s="13">
        <f t="shared" si="11"/>
        <v>7</v>
      </c>
      <c r="I388" s="13" t="s">
        <v>21</v>
      </c>
    </row>
    <row r="389" spans="1:9" ht="19.5" customHeight="1">
      <c r="A389" s="12">
        <v>386</v>
      </c>
      <c r="B389" s="12">
        <v>202301018</v>
      </c>
      <c r="C389" s="12" t="s">
        <v>757</v>
      </c>
      <c r="D389" s="12" t="s">
        <v>770</v>
      </c>
      <c r="E389" s="12" t="s">
        <v>771</v>
      </c>
      <c r="F389" s="13">
        <v>202300301843</v>
      </c>
      <c r="G389" s="14">
        <v>62</v>
      </c>
      <c r="H389" s="13">
        <f t="shared" si="11"/>
        <v>7</v>
      </c>
      <c r="I389" s="13" t="s">
        <v>21</v>
      </c>
    </row>
    <row r="390" spans="1:9" ht="19.5" customHeight="1">
      <c r="A390" s="12">
        <v>387</v>
      </c>
      <c r="B390" s="12">
        <v>202301018</v>
      </c>
      <c r="C390" s="12" t="s">
        <v>757</v>
      </c>
      <c r="D390" s="12" t="s">
        <v>772</v>
      </c>
      <c r="E390" s="12" t="s">
        <v>773</v>
      </c>
      <c r="F390" s="13">
        <v>202300301807</v>
      </c>
      <c r="G390" s="14">
        <v>61</v>
      </c>
      <c r="H390" s="13">
        <f t="shared" si="11"/>
        <v>9</v>
      </c>
      <c r="I390" s="13" t="s">
        <v>21</v>
      </c>
    </row>
    <row r="391" spans="1:9" ht="19.5" customHeight="1">
      <c r="A391" s="12">
        <v>388</v>
      </c>
      <c r="B391" s="12">
        <v>202301018</v>
      </c>
      <c r="C391" s="12" t="s">
        <v>757</v>
      </c>
      <c r="D391" s="12" t="s">
        <v>774</v>
      </c>
      <c r="E391" s="12" t="s">
        <v>775</v>
      </c>
      <c r="F391" s="13">
        <v>202300301826</v>
      </c>
      <c r="G391" s="14">
        <v>61</v>
      </c>
      <c r="H391" s="13">
        <f t="shared" si="11"/>
        <v>9</v>
      </c>
      <c r="I391" s="13" t="s">
        <v>21</v>
      </c>
    </row>
    <row r="392" spans="1:9" ht="19.5" customHeight="1">
      <c r="A392" s="12">
        <v>389</v>
      </c>
      <c r="B392" s="12">
        <v>202301018</v>
      </c>
      <c r="C392" s="12" t="s">
        <v>757</v>
      </c>
      <c r="D392" s="12" t="s">
        <v>776</v>
      </c>
      <c r="E392" s="12" t="s">
        <v>777</v>
      </c>
      <c r="F392" s="13">
        <v>202300301835</v>
      </c>
      <c r="G392" s="14">
        <v>61</v>
      </c>
      <c r="H392" s="13">
        <f t="shared" si="11"/>
        <v>9</v>
      </c>
      <c r="I392" s="13" t="s">
        <v>21</v>
      </c>
    </row>
    <row r="393" spans="1:9" ht="19.5" customHeight="1">
      <c r="A393" s="12">
        <v>390</v>
      </c>
      <c r="B393" s="12">
        <v>202301018</v>
      </c>
      <c r="C393" s="12" t="s">
        <v>757</v>
      </c>
      <c r="D393" s="12" t="s">
        <v>778</v>
      </c>
      <c r="E393" s="12" t="s">
        <v>779</v>
      </c>
      <c r="F393" s="13">
        <v>202300301815</v>
      </c>
      <c r="G393" s="14">
        <v>60</v>
      </c>
      <c r="H393" s="13">
        <f t="shared" si="11"/>
        <v>12</v>
      </c>
      <c r="I393" s="13" t="s">
        <v>21</v>
      </c>
    </row>
    <row r="394" spans="1:9" ht="19.5" customHeight="1">
      <c r="A394" s="12">
        <v>391</v>
      </c>
      <c r="B394" s="12">
        <v>202301018</v>
      </c>
      <c r="C394" s="12" t="s">
        <v>757</v>
      </c>
      <c r="D394" s="12" t="s">
        <v>780</v>
      </c>
      <c r="E394" s="12" t="s">
        <v>781</v>
      </c>
      <c r="F394" s="13">
        <v>202300301808</v>
      </c>
      <c r="G394" s="14">
        <v>59</v>
      </c>
      <c r="H394" s="13">
        <f t="shared" si="11"/>
        <v>13</v>
      </c>
      <c r="I394" s="13" t="s">
        <v>21</v>
      </c>
    </row>
    <row r="395" spans="1:9" ht="19.5" customHeight="1">
      <c r="A395" s="12">
        <v>392</v>
      </c>
      <c r="B395" s="12">
        <v>202301018</v>
      </c>
      <c r="C395" s="12" t="s">
        <v>757</v>
      </c>
      <c r="D395" s="12" t="s">
        <v>782</v>
      </c>
      <c r="E395" s="12" t="s">
        <v>783</v>
      </c>
      <c r="F395" s="13">
        <v>202300301813</v>
      </c>
      <c r="G395" s="14">
        <v>58</v>
      </c>
      <c r="H395" s="13">
        <f t="shared" si="11"/>
        <v>14</v>
      </c>
      <c r="I395" s="13" t="s">
        <v>21</v>
      </c>
    </row>
    <row r="396" spans="1:9" ht="19.5" customHeight="1">
      <c r="A396" s="12">
        <v>393</v>
      </c>
      <c r="B396" s="12">
        <v>202301018</v>
      </c>
      <c r="C396" s="12" t="s">
        <v>757</v>
      </c>
      <c r="D396" s="12" t="s">
        <v>784</v>
      </c>
      <c r="E396" s="12" t="s">
        <v>785</v>
      </c>
      <c r="F396" s="13">
        <v>202300301821</v>
      </c>
      <c r="G396" s="14">
        <v>58</v>
      </c>
      <c r="H396" s="13">
        <f t="shared" si="11"/>
        <v>14</v>
      </c>
      <c r="I396" s="13" t="s">
        <v>21</v>
      </c>
    </row>
    <row r="397" spans="1:9" ht="19.5" customHeight="1">
      <c r="A397" s="12">
        <v>394</v>
      </c>
      <c r="B397" s="12">
        <v>202301018</v>
      </c>
      <c r="C397" s="12" t="s">
        <v>757</v>
      </c>
      <c r="D397" s="12" t="s">
        <v>786</v>
      </c>
      <c r="E397" s="12" t="s">
        <v>787</v>
      </c>
      <c r="F397" s="13">
        <v>202300301811</v>
      </c>
      <c r="G397" s="14">
        <v>56</v>
      </c>
      <c r="H397" s="13">
        <f t="shared" si="11"/>
        <v>16</v>
      </c>
      <c r="I397" s="13" t="s">
        <v>21</v>
      </c>
    </row>
    <row r="398" spans="1:9" ht="19.5" customHeight="1">
      <c r="A398" s="12">
        <v>395</v>
      </c>
      <c r="B398" s="12">
        <v>202301018</v>
      </c>
      <c r="C398" s="12" t="s">
        <v>757</v>
      </c>
      <c r="D398" s="12" t="s">
        <v>788</v>
      </c>
      <c r="E398" s="12" t="s">
        <v>789</v>
      </c>
      <c r="F398" s="13">
        <v>202300301827</v>
      </c>
      <c r="G398" s="14">
        <v>55</v>
      </c>
      <c r="H398" s="13">
        <f t="shared" si="11"/>
        <v>17</v>
      </c>
      <c r="I398" s="13" t="s">
        <v>21</v>
      </c>
    </row>
    <row r="399" spans="1:9" ht="19.5" customHeight="1">
      <c r="A399" s="12">
        <v>396</v>
      </c>
      <c r="B399" s="12">
        <v>202301018</v>
      </c>
      <c r="C399" s="12" t="s">
        <v>757</v>
      </c>
      <c r="D399" s="12" t="s">
        <v>790</v>
      </c>
      <c r="E399" s="12" t="s">
        <v>791</v>
      </c>
      <c r="F399" s="13">
        <v>202300301842</v>
      </c>
      <c r="G399" s="14">
        <v>54</v>
      </c>
      <c r="H399" s="13">
        <f t="shared" si="11"/>
        <v>18</v>
      </c>
      <c r="I399" s="13" t="s">
        <v>21</v>
      </c>
    </row>
    <row r="400" spans="1:9" ht="19.5" customHeight="1">
      <c r="A400" s="12">
        <v>397</v>
      </c>
      <c r="B400" s="12">
        <v>202301018</v>
      </c>
      <c r="C400" s="12" t="s">
        <v>757</v>
      </c>
      <c r="D400" s="12" t="s">
        <v>792</v>
      </c>
      <c r="E400" s="12" t="s">
        <v>317</v>
      </c>
      <c r="F400" s="13">
        <v>202300301833</v>
      </c>
      <c r="G400" s="14">
        <v>53</v>
      </c>
      <c r="H400" s="13">
        <f t="shared" si="11"/>
        <v>19</v>
      </c>
      <c r="I400" s="13" t="s">
        <v>21</v>
      </c>
    </row>
    <row r="401" spans="1:9" ht="19.5" customHeight="1">
      <c r="A401" s="12">
        <v>398</v>
      </c>
      <c r="B401" s="12">
        <v>202301018</v>
      </c>
      <c r="C401" s="12" t="s">
        <v>757</v>
      </c>
      <c r="D401" s="12" t="s">
        <v>793</v>
      </c>
      <c r="E401" s="12" t="s">
        <v>794</v>
      </c>
      <c r="F401" s="13">
        <v>202300301839</v>
      </c>
      <c r="G401" s="14">
        <v>53</v>
      </c>
      <c r="H401" s="13">
        <f t="shared" si="11"/>
        <v>19</v>
      </c>
      <c r="I401" s="13" t="s">
        <v>21</v>
      </c>
    </row>
    <row r="402" spans="1:9" ht="19.5" customHeight="1">
      <c r="A402" s="12">
        <v>399</v>
      </c>
      <c r="B402" s="12">
        <v>202301018</v>
      </c>
      <c r="C402" s="12" t="s">
        <v>757</v>
      </c>
      <c r="D402" s="12" t="s">
        <v>795</v>
      </c>
      <c r="E402" s="12" t="s">
        <v>796</v>
      </c>
      <c r="F402" s="13">
        <v>202300301818</v>
      </c>
      <c r="G402" s="14">
        <v>46</v>
      </c>
      <c r="H402" s="13">
        <f t="shared" si="11"/>
        <v>21</v>
      </c>
      <c r="I402" s="13" t="s">
        <v>21</v>
      </c>
    </row>
    <row r="403" spans="1:9" ht="19.5" customHeight="1">
      <c r="A403" s="12">
        <v>400</v>
      </c>
      <c r="B403" s="12">
        <v>202301018</v>
      </c>
      <c r="C403" s="12" t="s">
        <v>757</v>
      </c>
      <c r="D403" s="12" t="s">
        <v>797</v>
      </c>
      <c r="E403" s="12" t="s">
        <v>798</v>
      </c>
      <c r="F403" s="13">
        <v>202300301803</v>
      </c>
      <c r="G403" s="14">
        <v>43</v>
      </c>
      <c r="H403" s="13">
        <f t="shared" si="11"/>
        <v>22</v>
      </c>
      <c r="I403" s="13" t="s">
        <v>21</v>
      </c>
    </row>
    <row r="404" spans="1:9" ht="19.5" customHeight="1">
      <c r="A404" s="12">
        <v>401</v>
      </c>
      <c r="B404" s="12">
        <v>202301018</v>
      </c>
      <c r="C404" s="12" t="s">
        <v>757</v>
      </c>
      <c r="D404" s="12" t="s">
        <v>799</v>
      </c>
      <c r="E404" s="12" t="s">
        <v>615</v>
      </c>
      <c r="F404" s="13">
        <v>202300301817</v>
      </c>
      <c r="G404" s="14">
        <v>39</v>
      </c>
      <c r="H404" s="13">
        <f t="shared" si="11"/>
        <v>23</v>
      </c>
      <c r="I404" s="13" t="s">
        <v>21</v>
      </c>
    </row>
    <row r="405" spans="1:9" ht="19.5" customHeight="1">
      <c r="A405" s="12">
        <v>402</v>
      </c>
      <c r="B405" s="12">
        <v>202301018</v>
      </c>
      <c r="C405" s="12" t="s">
        <v>757</v>
      </c>
      <c r="D405" s="12" t="s">
        <v>800</v>
      </c>
      <c r="E405" s="12" t="s">
        <v>801</v>
      </c>
      <c r="F405" s="13">
        <v>202300301828</v>
      </c>
      <c r="G405" s="14">
        <v>38</v>
      </c>
      <c r="H405" s="13">
        <f t="shared" si="11"/>
        <v>24</v>
      </c>
      <c r="I405" s="13" t="s">
        <v>21</v>
      </c>
    </row>
    <row r="406" spans="1:9" ht="19.5" customHeight="1">
      <c r="A406" s="12">
        <v>403</v>
      </c>
      <c r="B406" s="12">
        <v>202301018</v>
      </c>
      <c r="C406" s="12" t="s">
        <v>757</v>
      </c>
      <c r="D406" s="12" t="s">
        <v>802</v>
      </c>
      <c r="E406" s="12" t="s">
        <v>803</v>
      </c>
      <c r="F406" s="13">
        <v>202300301801</v>
      </c>
      <c r="G406" s="14" t="s">
        <v>58</v>
      </c>
      <c r="H406" s="13" t="s">
        <v>58</v>
      </c>
      <c r="I406" s="13" t="s">
        <v>59</v>
      </c>
    </row>
    <row r="407" spans="1:9" ht="19.5" customHeight="1">
      <c r="A407" s="12">
        <v>404</v>
      </c>
      <c r="B407" s="12">
        <v>202301018</v>
      </c>
      <c r="C407" s="12" t="s">
        <v>757</v>
      </c>
      <c r="D407" s="12" t="s">
        <v>804</v>
      </c>
      <c r="E407" s="12" t="s">
        <v>18</v>
      </c>
      <c r="F407" s="13">
        <v>202300301802</v>
      </c>
      <c r="G407" s="14" t="s">
        <v>58</v>
      </c>
      <c r="H407" s="13" t="s">
        <v>58</v>
      </c>
      <c r="I407" s="13" t="s">
        <v>59</v>
      </c>
    </row>
    <row r="408" spans="1:9" ht="19.5" customHeight="1">
      <c r="A408" s="12">
        <v>405</v>
      </c>
      <c r="B408" s="12">
        <v>202301018</v>
      </c>
      <c r="C408" s="12" t="s">
        <v>757</v>
      </c>
      <c r="D408" s="12" t="s">
        <v>805</v>
      </c>
      <c r="E408" s="12" t="s">
        <v>806</v>
      </c>
      <c r="F408" s="13">
        <v>202300301805</v>
      </c>
      <c r="G408" s="14" t="s">
        <v>58</v>
      </c>
      <c r="H408" s="13" t="s">
        <v>58</v>
      </c>
      <c r="I408" s="13" t="s">
        <v>59</v>
      </c>
    </row>
    <row r="409" spans="1:9" ht="19.5" customHeight="1">
      <c r="A409" s="12">
        <v>406</v>
      </c>
      <c r="B409" s="12">
        <v>202301018</v>
      </c>
      <c r="C409" s="12" t="s">
        <v>757</v>
      </c>
      <c r="D409" s="12" t="s">
        <v>807</v>
      </c>
      <c r="E409" s="12" t="s">
        <v>808</v>
      </c>
      <c r="F409" s="13">
        <v>202300301806</v>
      </c>
      <c r="G409" s="14" t="s">
        <v>58</v>
      </c>
      <c r="H409" s="13" t="s">
        <v>58</v>
      </c>
      <c r="I409" s="13" t="s">
        <v>59</v>
      </c>
    </row>
    <row r="410" spans="1:9" ht="19.5" customHeight="1">
      <c r="A410" s="12">
        <v>407</v>
      </c>
      <c r="B410" s="12">
        <v>202301018</v>
      </c>
      <c r="C410" s="12" t="s">
        <v>757</v>
      </c>
      <c r="D410" s="12" t="s">
        <v>809</v>
      </c>
      <c r="E410" s="12" t="s">
        <v>810</v>
      </c>
      <c r="F410" s="13">
        <v>202300301809</v>
      </c>
      <c r="G410" s="14" t="s">
        <v>58</v>
      </c>
      <c r="H410" s="13" t="s">
        <v>58</v>
      </c>
      <c r="I410" s="13" t="s">
        <v>59</v>
      </c>
    </row>
    <row r="411" spans="1:9" ht="19.5" customHeight="1">
      <c r="A411" s="12">
        <v>408</v>
      </c>
      <c r="B411" s="12">
        <v>202301018</v>
      </c>
      <c r="C411" s="12" t="s">
        <v>757</v>
      </c>
      <c r="D411" s="12" t="s">
        <v>811</v>
      </c>
      <c r="E411" s="12" t="s">
        <v>431</v>
      </c>
      <c r="F411" s="13">
        <v>202300301810</v>
      </c>
      <c r="G411" s="14" t="s">
        <v>58</v>
      </c>
      <c r="H411" s="13" t="s">
        <v>58</v>
      </c>
      <c r="I411" s="13" t="s">
        <v>59</v>
      </c>
    </row>
    <row r="412" spans="1:9" ht="19.5" customHeight="1">
      <c r="A412" s="12">
        <v>409</v>
      </c>
      <c r="B412" s="12">
        <v>202301018</v>
      </c>
      <c r="C412" s="12" t="s">
        <v>757</v>
      </c>
      <c r="D412" s="12" t="s">
        <v>812</v>
      </c>
      <c r="E412" s="12" t="s">
        <v>813</v>
      </c>
      <c r="F412" s="13">
        <v>202300301814</v>
      </c>
      <c r="G412" s="14" t="s">
        <v>58</v>
      </c>
      <c r="H412" s="13" t="s">
        <v>58</v>
      </c>
      <c r="I412" s="13" t="s">
        <v>59</v>
      </c>
    </row>
    <row r="413" spans="1:9" ht="19.5" customHeight="1">
      <c r="A413" s="12">
        <v>410</v>
      </c>
      <c r="B413" s="12">
        <v>202301018</v>
      </c>
      <c r="C413" s="12" t="s">
        <v>757</v>
      </c>
      <c r="D413" s="12" t="s">
        <v>814</v>
      </c>
      <c r="E413" s="12" t="s">
        <v>815</v>
      </c>
      <c r="F413" s="13">
        <v>202300301819</v>
      </c>
      <c r="G413" s="14" t="s">
        <v>58</v>
      </c>
      <c r="H413" s="13" t="s">
        <v>58</v>
      </c>
      <c r="I413" s="13" t="s">
        <v>59</v>
      </c>
    </row>
    <row r="414" spans="1:9" ht="19.5" customHeight="1">
      <c r="A414" s="12">
        <v>411</v>
      </c>
      <c r="B414" s="12">
        <v>202301018</v>
      </c>
      <c r="C414" s="12" t="s">
        <v>757</v>
      </c>
      <c r="D414" s="12" t="s">
        <v>816</v>
      </c>
      <c r="E414" s="12" t="s">
        <v>817</v>
      </c>
      <c r="F414" s="13">
        <v>202300301820</v>
      </c>
      <c r="G414" s="14" t="s">
        <v>58</v>
      </c>
      <c r="H414" s="13" t="s">
        <v>58</v>
      </c>
      <c r="I414" s="13" t="s">
        <v>59</v>
      </c>
    </row>
    <row r="415" spans="1:9" ht="19.5" customHeight="1">
      <c r="A415" s="12">
        <v>412</v>
      </c>
      <c r="B415" s="12">
        <v>202301018</v>
      </c>
      <c r="C415" s="12" t="s">
        <v>757</v>
      </c>
      <c r="D415" s="12" t="s">
        <v>818</v>
      </c>
      <c r="E415" s="12" t="s">
        <v>819</v>
      </c>
      <c r="F415" s="13">
        <v>202300301822</v>
      </c>
      <c r="G415" s="14" t="s">
        <v>58</v>
      </c>
      <c r="H415" s="13" t="s">
        <v>58</v>
      </c>
      <c r="I415" s="13" t="s">
        <v>59</v>
      </c>
    </row>
    <row r="416" spans="1:9" ht="19.5" customHeight="1">
      <c r="A416" s="12">
        <v>413</v>
      </c>
      <c r="B416" s="12">
        <v>202301018</v>
      </c>
      <c r="C416" s="12" t="s">
        <v>757</v>
      </c>
      <c r="D416" s="12" t="s">
        <v>820</v>
      </c>
      <c r="E416" s="12" t="s">
        <v>821</v>
      </c>
      <c r="F416" s="13">
        <v>202300301823</v>
      </c>
      <c r="G416" s="14" t="s">
        <v>58</v>
      </c>
      <c r="H416" s="13" t="s">
        <v>58</v>
      </c>
      <c r="I416" s="13" t="s">
        <v>59</v>
      </c>
    </row>
    <row r="417" spans="1:9" ht="19.5" customHeight="1">
      <c r="A417" s="12">
        <v>414</v>
      </c>
      <c r="B417" s="12">
        <v>202301018</v>
      </c>
      <c r="C417" s="12" t="s">
        <v>757</v>
      </c>
      <c r="D417" s="12" t="s">
        <v>822</v>
      </c>
      <c r="E417" s="12" t="s">
        <v>823</v>
      </c>
      <c r="F417" s="13">
        <v>202300301824</v>
      </c>
      <c r="G417" s="14" t="s">
        <v>58</v>
      </c>
      <c r="H417" s="13" t="s">
        <v>58</v>
      </c>
      <c r="I417" s="13" t="s">
        <v>59</v>
      </c>
    </row>
    <row r="418" spans="1:9" ht="19.5" customHeight="1">
      <c r="A418" s="12">
        <v>415</v>
      </c>
      <c r="B418" s="12">
        <v>202301018</v>
      </c>
      <c r="C418" s="12" t="s">
        <v>757</v>
      </c>
      <c r="D418" s="12" t="s">
        <v>824</v>
      </c>
      <c r="E418" s="12" t="s">
        <v>825</v>
      </c>
      <c r="F418" s="13">
        <v>202300301825</v>
      </c>
      <c r="G418" s="14" t="s">
        <v>58</v>
      </c>
      <c r="H418" s="13" t="s">
        <v>58</v>
      </c>
      <c r="I418" s="13" t="s">
        <v>59</v>
      </c>
    </row>
    <row r="419" spans="1:9" ht="19.5" customHeight="1">
      <c r="A419" s="12">
        <v>416</v>
      </c>
      <c r="B419" s="12">
        <v>202301018</v>
      </c>
      <c r="C419" s="12" t="s">
        <v>757</v>
      </c>
      <c r="D419" s="12" t="s">
        <v>826</v>
      </c>
      <c r="E419" s="12" t="s">
        <v>827</v>
      </c>
      <c r="F419" s="13">
        <v>202300301830</v>
      </c>
      <c r="G419" s="14" t="s">
        <v>58</v>
      </c>
      <c r="H419" s="13" t="s">
        <v>58</v>
      </c>
      <c r="I419" s="13" t="s">
        <v>59</v>
      </c>
    </row>
    <row r="420" spans="1:9" ht="19.5" customHeight="1">
      <c r="A420" s="12">
        <v>417</v>
      </c>
      <c r="B420" s="12">
        <v>202301018</v>
      </c>
      <c r="C420" s="12" t="s">
        <v>757</v>
      </c>
      <c r="D420" s="12" t="s">
        <v>828</v>
      </c>
      <c r="E420" s="12" t="s">
        <v>829</v>
      </c>
      <c r="F420" s="13">
        <v>202300301831</v>
      </c>
      <c r="G420" s="14" t="s">
        <v>58</v>
      </c>
      <c r="H420" s="13" t="s">
        <v>58</v>
      </c>
      <c r="I420" s="13" t="s">
        <v>59</v>
      </c>
    </row>
    <row r="421" spans="1:9" ht="19.5" customHeight="1">
      <c r="A421" s="12">
        <v>418</v>
      </c>
      <c r="B421" s="12">
        <v>202301018</v>
      </c>
      <c r="C421" s="12" t="s">
        <v>757</v>
      </c>
      <c r="D421" s="12" t="s">
        <v>830</v>
      </c>
      <c r="E421" s="12" t="s">
        <v>831</v>
      </c>
      <c r="F421" s="13">
        <v>202300301832</v>
      </c>
      <c r="G421" s="14" t="s">
        <v>58</v>
      </c>
      <c r="H421" s="13" t="s">
        <v>58</v>
      </c>
      <c r="I421" s="13" t="s">
        <v>59</v>
      </c>
    </row>
    <row r="422" spans="1:9" ht="19.5" customHeight="1">
      <c r="A422" s="12">
        <v>419</v>
      </c>
      <c r="B422" s="12">
        <v>202301018</v>
      </c>
      <c r="C422" s="12" t="s">
        <v>757</v>
      </c>
      <c r="D422" s="12" t="s">
        <v>832</v>
      </c>
      <c r="E422" s="12" t="s">
        <v>833</v>
      </c>
      <c r="F422" s="13">
        <v>202300301834</v>
      </c>
      <c r="G422" s="14" t="s">
        <v>58</v>
      </c>
      <c r="H422" s="13" t="s">
        <v>58</v>
      </c>
      <c r="I422" s="13" t="s">
        <v>59</v>
      </c>
    </row>
    <row r="423" spans="1:9" ht="19.5" customHeight="1">
      <c r="A423" s="12">
        <v>420</v>
      </c>
      <c r="B423" s="12">
        <v>202301018</v>
      </c>
      <c r="C423" s="12" t="s">
        <v>757</v>
      </c>
      <c r="D423" s="12" t="s">
        <v>834</v>
      </c>
      <c r="E423" s="12" t="s">
        <v>835</v>
      </c>
      <c r="F423" s="13">
        <v>202300301836</v>
      </c>
      <c r="G423" s="14" t="s">
        <v>58</v>
      </c>
      <c r="H423" s="13" t="s">
        <v>58</v>
      </c>
      <c r="I423" s="13" t="s">
        <v>59</v>
      </c>
    </row>
    <row r="424" spans="1:9" ht="19.5" customHeight="1">
      <c r="A424" s="12">
        <v>421</v>
      </c>
      <c r="B424" s="12">
        <v>202301018</v>
      </c>
      <c r="C424" s="12" t="s">
        <v>757</v>
      </c>
      <c r="D424" s="12" t="s">
        <v>836</v>
      </c>
      <c r="E424" s="12" t="s">
        <v>837</v>
      </c>
      <c r="F424" s="13">
        <v>202300301838</v>
      </c>
      <c r="G424" s="14" t="s">
        <v>58</v>
      </c>
      <c r="H424" s="13" t="s">
        <v>58</v>
      </c>
      <c r="I424" s="13" t="s">
        <v>59</v>
      </c>
    </row>
    <row r="425" spans="1:9" ht="19.5" customHeight="1">
      <c r="A425" s="12">
        <v>422</v>
      </c>
      <c r="B425" s="12">
        <v>202301018</v>
      </c>
      <c r="C425" s="12" t="s">
        <v>757</v>
      </c>
      <c r="D425" s="12" t="s">
        <v>838</v>
      </c>
      <c r="E425" s="12" t="s">
        <v>839</v>
      </c>
      <c r="F425" s="13">
        <v>202300301840</v>
      </c>
      <c r="G425" s="14" t="s">
        <v>58</v>
      </c>
      <c r="H425" s="13" t="s">
        <v>58</v>
      </c>
      <c r="I425" s="13" t="s">
        <v>59</v>
      </c>
    </row>
    <row r="426" spans="1:9" ht="19.5" customHeight="1">
      <c r="A426" s="12">
        <v>423</v>
      </c>
      <c r="B426" s="12">
        <v>202301018</v>
      </c>
      <c r="C426" s="12" t="s">
        <v>757</v>
      </c>
      <c r="D426" s="12" t="s">
        <v>840</v>
      </c>
      <c r="E426" s="12" t="s">
        <v>841</v>
      </c>
      <c r="F426" s="13">
        <v>202300301841</v>
      </c>
      <c r="G426" s="14" t="s">
        <v>58</v>
      </c>
      <c r="H426" s="13" t="s">
        <v>58</v>
      </c>
      <c r="I426" s="13" t="s">
        <v>59</v>
      </c>
    </row>
    <row r="427" spans="1:9" ht="19.5" customHeight="1">
      <c r="A427" s="12">
        <v>424</v>
      </c>
      <c r="B427" s="12">
        <v>202301018</v>
      </c>
      <c r="C427" s="12" t="s">
        <v>757</v>
      </c>
      <c r="D427" s="12" t="s">
        <v>842</v>
      </c>
      <c r="E427" s="12" t="s">
        <v>443</v>
      </c>
      <c r="F427" s="13">
        <v>202300301844</v>
      </c>
      <c r="G427" s="14" t="s">
        <v>58</v>
      </c>
      <c r="H427" s="13" t="s">
        <v>58</v>
      </c>
      <c r="I427" s="13" t="s">
        <v>59</v>
      </c>
    </row>
    <row r="428" spans="1:9" ht="19.5" customHeight="1">
      <c r="A428" s="12">
        <v>425</v>
      </c>
      <c r="B428" s="12">
        <v>202301018</v>
      </c>
      <c r="C428" s="12" t="s">
        <v>757</v>
      </c>
      <c r="D428" s="12" t="s">
        <v>843</v>
      </c>
      <c r="E428" s="12" t="s">
        <v>844</v>
      </c>
      <c r="F428" s="13">
        <v>202300301845</v>
      </c>
      <c r="G428" s="14" t="s">
        <v>58</v>
      </c>
      <c r="H428" s="13" t="s">
        <v>58</v>
      </c>
      <c r="I428" s="13" t="s">
        <v>59</v>
      </c>
    </row>
    <row r="429" spans="1:9" ht="19.5" customHeight="1">
      <c r="A429" s="12">
        <v>426</v>
      </c>
      <c r="B429" s="12">
        <v>202301018</v>
      </c>
      <c r="C429" s="12" t="s">
        <v>757</v>
      </c>
      <c r="D429" s="12" t="s">
        <v>845</v>
      </c>
      <c r="E429" s="12" t="s">
        <v>846</v>
      </c>
      <c r="F429" s="13">
        <v>202300301847</v>
      </c>
      <c r="G429" s="14" t="s">
        <v>58</v>
      </c>
      <c r="H429" s="13" t="s">
        <v>58</v>
      </c>
      <c r="I429" s="13" t="s">
        <v>59</v>
      </c>
    </row>
    <row r="430" spans="1:9" ht="19.5" customHeight="1">
      <c r="A430" s="12">
        <v>427</v>
      </c>
      <c r="B430" s="12">
        <v>202301018</v>
      </c>
      <c r="C430" s="12" t="s">
        <v>757</v>
      </c>
      <c r="D430" s="12" t="s">
        <v>847</v>
      </c>
      <c r="E430" s="12" t="s">
        <v>213</v>
      </c>
      <c r="F430" s="13">
        <v>202300301849</v>
      </c>
      <c r="G430" s="14" t="s">
        <v>58</v>
      </c>
      <c r="H430" s="13" t="s">
        <v>58</v>
      </c>
      <c r="I430" s="13" t="s">
        <v>59</v>
      </c>
    </row>
    <row r="431" spans="1:9" ht="19.5" customHeight="1">
      <c r="A431" s="12">
        <v>428</v>
      </c>
      <c r="B431" s="12">
        <v>202301018</v>
      </c>
      <c r="C431" s="12" t="s">
        <v>757</v>
      </c>
      <c r="D431" s="12" t="s">
        <v>848</v>
      </c>
      <c r="E431" s="12" t="s">
        <v>849</v>
      </c>
      <c r="F431" s="13">
        <v>202300301850</v>
      </c>
      <c r="G431" s="14" t="s">
        <v>58</v>
      </c>
      <c r="H431" s="13" t="s">
        <v>58</v>
      </c>
      <c r="I431" s="13" t="s">
        <v>59</v>
      </c>
    </row>
    <row r="432" spans="1:9" ht="19.5" customHeight="1">
      <c r="A432" s="12">
        <v>429</v>
      </c>
      <c r="B432" s="12">
        <v>202301019</v>
      </c>
      <c r="C432" s="12" t="s">
        <v>850</v>
      </c>
      <c r="D432" s="12" t="s">
        <v>851</v>
      </c>
      <c r="E432" s="12" t="s">
        <v>852</v>
      </c>
      <c r="F432" s="13">
        <v>202300301931</v>
      </c>
      <c r="G432" s="14">
        <v>74.5</v>
      </c>
      <c r="H432" s="13">
        <f aca="true" t="shared" si="12" ref="H432:H448">RANK(G432,$G$432:$G$448)</f>
        <v>1</v>
      </c>
      <c r="I432" s="13" t="s">
        <v>14</v>
      </c>
    </row>
    <row r="433" spans="1:9" ht="19.5" customHeight="1">
      <c r="A433" s="12">
        <v>430</v>
      </c>
      <c r="B433" s="12">
        <v>202301019</v>
      </c>
      <c r="C433" s="12" t="s">
        <v>850</v>
      </c>
      <c r="D433" s="12" t="s">
        <v>853</v>
      </c>
      <c r="E433" s="12" t="s">
        <v>783</v>
      </c>
      <c r="F433" s="13">
        <v>202300301901</v>
      </c>
      <c r="G433" s="14">
        <v>73</v>
      </c>
      <c r="H433" s="13">
        <f t="shared" si="12"/>
        <v>2</v>
      </c>
      <c r="I433" s="13" t="s">
        <v>14</v>
      </c>
    </row>
    <row r="434" spans="1:9" ht="19.5" customHeight="1">
      <c r="A434" s="12">
        <v>431</v>
      </c>
      <c r="B434" s="12">
        <v>202301019</v>
      </c>
      <c r="C434" s="12" t="s">
        <v>850</v>
      </c>
      <c r="D434" s="12" t="s">
        <v>854</v>
      </c>
      <c r="E434" s="12" t="s">
        <v>855</v>
      </c>
      <c r="F434" s="13">
        <v>202300301902</v>
      </c>
      <c r="G434" s="14">
        <v>71</v>
      </c>
      <c r="H434" s="13">
        <f t="shared" si="12"/>
        <v>3</v>
      </c>
      <c r="I434" s="13" t="s">
        <v>14</v>
      </c>
    </row>
    <row r="435" spans="1:9" ht="19.5" customHeight="1">
      <c r="A435" s="12">
        <v>432</v>
      </c>
      <c r="B435" s="12">
        <v>202301019</v>
      </c>
      <c r="C435" s="12" t="s">
        <v>850</v>
      </c>
      <c r="D435" s="12" t="s">
        <v>856</v>
      </c>
      <c r="E435" s="12" t="s">
        <v>857</v>
      </c>
      <c r="F435" s="13">
        <v>202300301916</v>
      </c>
      <c r="G435" s="14">
        <v>68.5</v>
      </c>
      <c r="H435" s="13">
        <f t="shared" si="12"/>
        <v>4</v>
      </c>
      <c r="I435" s="13" t="s">
        <v>21</v>
      </c>
    </row>
    <row r="436" spans="1:9" ht="19.5" customHeight="1">
      <c r="A436" s="12">
        <v>433</v>
      </c>
      <c r="B436" s="12">
        <v>202301019</v>
      </c>
      <c r="C436" s="12" t="s">
        <v>850</v>
      </c>
      <c r="D436" s="12" t="s">
        <v>858</v>
      </c>
      <c r="E436" s="12" t="s">
        <v>309</v>
      </c>
      <c r="F436" s="13">
        <v>202300301926</v>
      </c>
      <c r="G436" s="14">
        <v>68</v>
      </c>
      <c r="H436" s="13">
        <f t="shared" si="12"/>
        <v>5</v>
      </c>
      <c r="I436" s="13" t="s">
        <v>21</v>
      </c>
    </row>
    <row r="437" spans="1:9" ht="19.5" customHeight="1">
      <c r="A437" s="12">
        <v>434</v>
      </c>
      <c r="B437" s="12">
        <v>202301019</v>
      </c>
      <c r="C437" s="12" t="s">
        <v>850</v>
      </c>
      <c r="D437" s="12" t="s">
        <v>859</v>
      </c>
      <c r="E437" s="12" t="s">
        <v>860</v>
      </c>
      <c r="F437" s="13">
        <v>202300301930</v>
      </c>
      <c r="G437" s="14">
        <v>66</v>
      </c>
      <c r="H437" s="13">
        <f t="shared" si="12"/>
        <v>6</v>
      </c>
      <c r="I437" s="13" t="s">
        <v>21</v>
      </c>
    </row>
    <row r="438" spans="1:9" ht="19.5" customHeight="1">
      <c r="A438" s="12">
        <v>435</v>
      </c>
      <c r="B438" s="12">
        <v>202301019</v>
      </c>
      <c r="C438" s="12" t="s">
        <v>850</v>
      </c>
      <c r="D438" s="12" t="s">
        <v>861</v>
      </c>
      <c r="E438" s="12" t="s">
        <v>862</v>
      </c>
      <c r="F438" s="13">
        <v>202300301914</v>
      </c>
      <c r="G438" s="14">
        <v>63</v>
      </c>
      <c r="H438" s="13">
        <f t="shared" si="12"/>
        <v>7</v>
      </c>
      <c r="I438" s="13" t="s">
        <v>21</v>
      </c>
    </row>
    <row r="439" spans="1:9" ht="19.5" customHeight="1">
      <c r="A439" s="12">
        <v>436</v>
      </c>
      <c r="B439" s="12">
        <v>202301019</v>
      </c>
      <c r="C439" s="12" t="s">
        <v>850</v>
      </c>
      <c r="D439" s="12" t="s">
        <v>863</v>
      </c>
      <c r="E439" s="12" t="s">
        <v>864</v>
      </c>
      <c r="F439" s="13">
        <v>202300301918</v>
      </c>
      <c r="G439" s="14">
        <v>62</v>
      </c>
      <c r="H439" s="13">
        <f t="shared" si="12"/>
        <v>8</v>
      </c>
      <c r="I439" s="13" t="s">
        <v>21</v>
      </c>
    </row>
    <row r="440" spans="1:9" ht="19.5" customHeight="1">
      <c r="A440" s="12">
        <v>437</v>
      </c>
      <c r="B440" s="12">
        <v>202301019</v>
      </c>
      <c r="C440" s="12" t="s">
        <v>850</v>
      </c>
      <c r="D440" s="12" t="s">
        <v>865</v>
      </c>
      <c r="E440" s="12" t="s">
        <v>866</v>
      </c>
      <c r="F440" s="13">
        <v>202300301919</v>
      </c>
      <c r="G440" s="14">
        <v>60</v>
      </c>
      <c r="H440" s="13">
        <f t="shared" si="12"/>
        <v>9</v>
      </c>
      <c r="I440" s="13" t="s">
        <v>21</v>
      </c>
    </row>
    <row r="441" spans="1:9" ht="19.5" customHeight="1">
      <c r="A441" s="12">
        <v>438</v>
      </c>
      <c r="B441" s="12">
        <v>202301019</v>
      </c>
      <c r="C441" s="12" t="s">
        <v>850</v>
      </c>
      <c r="D441" s="12" t="s">
        <v>867</v>
      </c>
      <c r="E441" s="12" t="s">
        <v>868</v>
      </c>
      <c r="F441" s="13">
        <v>202300301922</v>
      </c>
      <c r="G441" s="14">
        <v>60</v>
      </c>
      <c r="H441" s="13">
        <f t="shared" si="12"/>
        <v>9</v>
      </c>
      <c r="I441" s="13" t="s">
        <v>21</v>
      </c>
    </row>
    <row r="442" spans="1:9" ht="19.5" customHeight="1">
      <c r="A442" s="12">
        <v>439</v>
      </c>
      <c r="B442" s="12">
        <v>202301019</v>
      </c>
      <c r="C442" s="12" t="s">
        <v>850</v>
      </c>
      <c r="D442" s="12" t="s">
        <v>869</v>
      </c>
      <c r="E442" s="12" t="s">
        <v>870</v>
      </c>
      <c r="F442" s="13">
        <v>202300301923</v>
      </c>
      <c r="G442" s="14">
        <v>60</v>
      </c>
      <c r="H442" s="13">
        <f t="shared" si="12"/>
        <v>9</v>
      </c>
      <c r="I442" s="13" t="s">
        <v>21</v>
      </c>
    </row>
    <row r="443" spans="1:9" ht="19.5" customHeight="1">
      <c r="A443" s="12">
        <v>440</v>
      </c>
      <c r="B443" s="12">
        <v>202301019</v>
      </c>
      <c r="C443" s="12" t="s">
        <v>850</v>
      </c>
      <c r="D443" s="12" t="s">
        <v>871</v>
      </c>
      <c r="E443" s="12" t="s">
        <v>872</v>
      </c>
      <c r="F443" s="13">
        <v>202300301917</v>
      </c>
      <c r="G443" s="14">
        <v>60</v>
      </c>
      <c r="H443" s="13">
        <f t="shared" si="12"/>
        <v>9</v>
      </c>
      <c r="I443" s="13" t="s">
        <v>21</v>
      </c>
    </row>
    <row r="444" spans="1:9" ht="19.5" customHeight="1">
      <c r="A444" s="12">
        <v>441</v>
      </c>
      <c r="B444" s="12">
        <v>202301019</v>
      </c>
      <c r="C444" s="12" t="s">
        <v>850</v>
      </c>
      <c r="D444" s="12" t="s">
        <v>873</v>
      </c>
      <c r="E444" s="12" t="s">
        <v>874</v>
      </c>
      <c r="F444" s="13">
        <v>202300301912</v>
      </c>
      <c r="G444" s="14">
        <v>50</v>
      </c>
      <c r="H444" s="13">
        <f t="shared" si="12"/>
        <v>13</v>
      </c>
      <c r="I444" s="13" t="s">
        <v>21</v>
      </c>
    </row>
    <row r="445" spans="1:9" ht="19.5" customHeight="1">
      <c r="A445" s="12">
        <v>442</v>
      </c>
      <c r="B445" s="12">
        <v>202301019</v>
      </c>
      <c r="C445" s="12" t="s">
        <v>850</v>
      </c>
      <c r="D445" s="12" t="s">
        <v>875</v>
      </c>
      <c r="E445" s="12" t="s">
        <v>876</v>
      </c>
      <c r="F445" s="13">
        <v>202300301921</v>
      </c>
      <c r="G445" s="14">
        <v>50</v>
      </c>
      <c r="H445" s="13">
        <f t="shared" si="12"/>
        <v>13</v>
      </c>
      <c r="I445" s="13" t="s">
        <v>21</v>
      </c>
    </row>
    <row r="446" spans="1:9" ht="19.5" customHeight="1">
      <c r="A446" s="12">
        <v>443</v>
      </c>
      <c r="B446" s="12">
        <v>202301019</v>
      </c>
      <c r="C446" s="12" t="s">
        <v>850</v>
      </c>
      <c r="D446" s="12" t="s">
        <v>877</v>
      </c>
      <c r="E446" s="12" t="s">
        <v>878</v>
      </c>
      <c r="F446" s="13">
        <v>202300301920</v>
      </c>
      <c r="G446" s="14">
        <v>47</v>
      </c>
      <c r="H446" s="13">
        <f t="shared" si="12"/>
        <v>15</v>
      </c>
      <c r="I446" s="13" t="s">
        <v>21</v>
      </c>
    </row>
    <row r="447" spans="1:9" ht="19.5" customHeight="1">
      <c r="A447" s="12">
        <v>444</v>
      </c>
      <c r="B447" s="12">
        <v>202301019</v>
      </c>
      <c r="C447" s="12" t="s">
        <v>850</v>
      </c>
      <c r="D447" s="12" t="s">
        <v>879</v>
      </c>
      <c r="E447" s="12" t="s">
        <v>880</v>
      </c>
      <c r="F447" s="13">
        <v>202300301906</v>
      </c>
      <c r="G447" s="14">
        <v>42</v>
      </c>
      <c r="H447" s="13">
        <f t="shared" si="12"/>
        <v>16</v>
      </c>
      <c r="I447" s="13" t="s">
        <v>21</v>
      </c>
    </row>
    <row r="448" spans="1:9" ht="19.5" customHeight="1">
      <c r="A448" s="12">
        <v>445</v>
      </c>
      <c r="B448" s="12">
        <v>202301019</v>
      </c>
      <c r="C448" s="12" t="s">
        <v>850</v>
      </c>
      <c r="D448" s="12" t="s">
        <v>881</v>
      </c>
      <c r="E448" s="12" t="s">
        <v>882</v>
      </c>
      <c r="F448" s="13">
        <v>202300301932</v>
      </c>
      <c r="G448" s="14">
        <v>21</v>
      </c>
      <c r="H448" s="13">
        <f t="shared" si="12"/>
        <v>17</v>
      </c>
      <c r="I448" s="13" t="s">
        <v>21</v>
      </c>
    </row>
    <row r="449" spans="1:9" ht="19.5" customHeight="1">
      <c r="A449" s="12">
        <v>446</v>
      </c>
      <c r="B449" s="12">
        <v>202301019</v>
      </c>
      <c r="C449" s="12" t="s">
        <v>850</v>
      </c>
      <c r="D449" s="12" t="s">
        <v>883</v>
      </c>
      <c r="E449" s="12" t="s">
        <v>450</v>
      </c>
      <c r="F449" s="13">
        <v>202300301903</v>
      </c>
      <c r="G449" s="14" t="s">
        <v>58</v>
      </c>
      <c r="H449" s="13" t="s">
        <v>58</v>
      </c>
      <c r="I449" s="13" t="s">
        <v>59</v>
      </c>
    </row>
    <row r="450" spans="1:9" ht="19.5" customHeight="1">
      <c r="A450" s="12">
        <v>447</v>
      </c>
      <c r="B450" s="12">
        <v>202301019</v>
      </c>
      <c r="C450" s="12" t="s">
        <v>850</v>
      </c>
      <c r="D450" s="12" t="s">
        <v>884</v>
      </c>
      <c r="E450" s="12" t="s">
        <v>885</v>
      </c>
      <c r="F450" s="13">
        <v>202300301904</v>
      </c>
      <c r="G450" s="14" t="s">
        <v>58</v>
      </c>
      <c r="H450" s="13" t="s">
        <v>58</v>
      </c>
      <c r="I450" s="13" t="s">
        <v>59</v>
      </c>
    </row>
    <row r="451" spans="1:9" ht="19.5" customHeight="1">
      <c r="A451" s="12">
        <v>448</v>
      </c>
      <c r="B451" s="12">
        <v>202301019</v>
      </c>
      <c r="C451" s="12" t="s">
        <v>850</v>
      </c>
      <c r="D451" s="12" t="s">
        <v>886</v>
      </c>
      <c r="E451" s="12" t="s">
        <v>450</v>
      </c>
      <c r="F451" s="13">
        <v>202300301905</v>
      </c>
      <c r="G451" s="14" t="s">
        <v>58</v>
      </c>
      <c r="H451" s="13" t="s">
        <v>58</v>
      </c>
      <c r="I451" s="13" t="s">
        <v>59</v>
      </c>
    </row>
    <row r="452" spans="1:9" ht="19.5" customHeight="1">
      <c r="A452" s="12">
        <v>449</v>
      </c>
      <c r="B452" s="12">
        <v>202301019</v>
      </c>
      <c r="C452" s="12" t="s">
        <v>850</v>
      </c>
      <c r="D452" s="12" t="s">
        <v>887</v>
      </c>
      <c r="E452" s="12" t="s">
        <v>266</v>
      </c>
      <c r="F452" s="13">
        <v>202300301907</v>
      </c>
      <c r="G452" s="14" t="s">
        <v>58</v>
      </c>
      <c r="H452" s="13" t="s">
        <v>58</v>
      </c>
      <c r="I452" s="13" t="s">
        <v>59</v>
      </c>
    </row>
    <row r="453" spans="1:9" ht="19.5" customHeight="1">
      <c r="A453" s="12">
        <v>450</v>
      </c>
      <c r="B453" s="12">
        <v>202301019</v>
      </c>
      <c r="C453" s="12" t="s">
        <v>850</v>
      </c>
      <c r="D453" s="12" t="s">
        <v>888</v>
      </c>
      <c r="E453" s="12" t="s">
        <v>323</v>
      </c>
      <c r="F453" s="13">
        <v>202300301908</v>
      </c>
      <c r="G453" s="14" t="s">
        <v>58</v>
      </c>
      <c r="H453" s="13" t="s">
        <v>58</v>
      </c>
      <c r="I453" s="13" t="s">
        <v>59</v>
      </c>
    </row>
    <row r="454" spans="1:9" ht="19.5" customHeight="1">
      <c r="A454" s="12">
        <v>451</v>
      </c>
      <c r="B454" s="12">
        <v>202301019</v>
      </c>
      <c r="C454" s="12" t="s">
        <v>850</v>
      </c>
      <c r="D454" s="12" t="s">
        <v>889</v>
      </c>
      <c r="E454" s="12" t="s">
        <v>890</v>
      </c>
      <c r="F454" s="13">
        <v>202300301909</v>
      </c>
      <c r="G454" s="14" t="s">
        <v>58</v>
      </c>
      <c r="H454" s="13" t="s">
        <v>58</v>
      </c>
      <c r="I454" s="13" t="s">
        <v>59</v>
      </c>
    </row>
    <row r="455" spans="1:9" ht="19.5" customHeight="1">
      <c r="A455" s="12">
        <v>452</v>
      </c>
      <c r="B455" s="12">
        <v>202301019</v>
      </c>
      <c r="C455" s="12" t="s">
        <v>850</v>
      </c>
      <c r="D455" s="12" t="s">
        <v>891</v>
      </c>
      <c r="E455" s="12" t="s">
        <v>892</v>
      </c>
      <c r="F455" s="13">
        <v>202300301910</v>
      </c>
      <c r="G455" s="14" t="s">
        <v>58</v>
      </c>
      <c r="H455" s="13" t="s">
        <v>58</v>
      </c>
      <c r="I455" s="13" t="s">
        <v>59</v>
      </c>
    </row>
    <row r="456" spans="1:9" ht="19.5" customHeight="1">
      <c r="A456" s="12">
        <v>453</v>
      </c>
      <c r="B456" s="12">
        <v>202301019</v>
      </c>
      <c r="C456" s="12" t="s">
        <v>850</v>
      </c>
      <c r="D456" s="12" t="s">
        <v>893</v>
      </c>
      <c r="E456" s="12" t="s">
        <v>894</v>
      </c>
      <c r="F456" s="13">
        <v>202300301911</v>
      </c>
      <c r="G456" s="14" t="s">
        <v>58</v>
      </c>
      <c r="H456" s="13" t="s">
        <v>58</v>
      </c>
      <c r="I456" s="13" t="s">
        <v>59</v>
      </c>
    </row>
    <row r="457" spans="1:9" ht="19.5" customHeight="1">
      <c r="A457" s="12">
        <v>454</v>
      </c>
      <c r="B457" s="12">
        <v>202301019</v>
      </c>
      <c r="C457" s="12" t="s">
        <v>850</v>
      </c>
      <c r="D457" s="12" t="s">
        <v>895</v>
      </c>
      <c r="E457" s="12" t="s">
        <v>896</v>
      </c>
      <c r="F457" s="13">
        <v>202300301913</v>
      </c>
      <c r="G457" s="14" t="s">
        <v>58</v>
      </c>
      <c r="H457" s="13" t="s">
        <v>58</v>
      </c>
      <c r="I457" s="13" t="s">
        <v>59</v>
      </c>
    </row>
    <row r="458" spans="1:9" ht="19.5" customHeight="1">
      <c r="A458" s="12">
        <v>455</v>
      </c>
      <c r="B458" s="12">
        <v>202301019</v>
      </c>
      <c r="C458" s="12" t="s">
        <v>850</v>
      </c>
      <c r="D458" s="12" t="s">
        <v>897</v>
      </c>
      <c r="E458" s="12" t="s">
        <v>898</v>
      </c>
      <c r="F458" s="13">
        <v>202300301915</v>
      </c>
      <c r="G458" s="14" t="s">
        <v>58</v>
      </c>
      <c r="H458" s="13" t="s">
        <v>58</v>
      </c>
      <c r="I458" s="13" t="s">
        <v>59</v>
      </c>
    </row>
    <row r="459" spans="1:9" ht="19.5" customHeight="1">
      <c r="A459" s="12">
        <v>456</v>
      </c>
      <c r="B459" s="12">
        <v>202301019</v>
      </c>
      <c r="C459" s="12" t="s">
        <v>850</v>
      </c>
      <c r="D459" s="12" t="s">
        <v>899</v>
      </c>
      <c r="E459" s="12" t="s">
        <v>184</v>
      </c>
      <c r="F459" s="13">
        <v>202300301924</v>
      </c>
      <c r="G459" s="14" t="s">
        <v>58</v>
      </c>
      <c r="H459" s="13" t="s">
        <v>58</v>
      </c>
      <c r="I459" s="13" t="s">
        <v>59</v>
      </c>
    </row>
    <row r="460" spans="1:9" ht="19.5" customHeight="1">
      <c r="A460" s="12">
        <v>457</v>
      </c>
      <c r="B460" s="12">
        <v>202301019</v>
      </c>
      <c r="C460" s="12" t="s">
        <v>850</v>
      </c>
      <c r="D460" s="12" t="s">
        <v>900</v>
      </c>
      <c r="E460" s="12" t="s">
        <v>901</v>
      </c>
      <c r="F460" s="13">
        <v>202300301925</v>
      </c>
      <c r="G460" s="14" t="s">
        <v>58</v>
      </c>
      <c r="H460" s="13" t="s">
        <v>58</v>
      </c>
      <c r="I460" s="13" t="s">
        <v>59</v>
      </c>
    </row>
    <row r="461" spans="1:9" ht="19.5" customHeight="1">
      <c r="A461" s="12">
        <v>458</v>
      </c>
      <c r="B461" s="12">
        <v>202301019</v>
      </c>
      <c r="C461" s="12" t="s">
        <v>850</v>
      </c>
      <c r="D461" s="12" t="s">
        <v>902</v>
      </c>
      <c r="E461" s="12" t="s">
        <v>903</v>
      </c>
      <c r="F461" s="13">
        <v>202300301927</v>
      </c>
      <c r="G461" s="14" t="s">
        <v>58</v>
      </c>
      <c r="H461" s="13" t="s">
        <v>58</v>
      </c>
      <c r="I461" s="13" t="s">
        <v>59</v>
      </c>
    </row>
    <row r="462" spans="1:9" ht="19.5" customHeight="1">
      <c r="A462" s="12">
        <v>459</v>
      </c>
      <c r="B462" s="12">
        <v>202301019</v>
      </c>
      <c r="C462" s="12" t="s">
        <v>850</v>
      </c>
      <c r="D462" s="12" t="s">
        <v>904</v>
      </c>
      <c r="E462" s="12" t="s">
        <v>905</v>
      </c>
      <c r="F462" s="13">
        <v>202300301928</v>
      </c>
      <c r="G462" s="14" t="s">
        <v>58</v>
      </c>
      <c r="H462" s="13" t="s">
        <v>58</v>
      </c>
      <c r="I462" s="13" t="s">
        <v>59</v>
      </c>
    </row>
    <row r="463" spans="1:9" ht="19.5" customHeight="1">
      <c r="A463" s="12">
        <v>460</v>
      </c>
      <c r="B463" s="12">
        <v>202301019</v>
      </c>
      <c r="C463" s="12" t="s">
        <v>850</v>
      </c>
      <c r="D463" s="12" t="s">
        <v>906</v>
      </c>
      <c r="E463" s="12" t="s">
        <v>483</v>
      </c>
      <c r="F463" s="13">
        <v>202300301929</v>
      </c>
      <c r="G463" s="14" t="s">
        <v>58</v>
      </c>
      <c r="H463" s="13" t="s">
        <v>58</v>
      </c>
      <c r="I463" s="13" t="s">
        <v>59</v>
      </c>
    </row>
    <row r="464" spans="1:9" ht="19.5" customHeight="1">
      <c r="A464" s="12">
        <v>461</v>
      </c>
      <c r="B464" s="12">
        <v>202301020</v>
      </c>
      <c r="C464" s="12" t="s">
        <v>907</v>
      </c>
      <c r="D464" s="12" t="s">
        <v>908</v>
      </c>
      <c r="E464" s="12" t="s">
        <v>909</v>
      </c>
      <c r="F464" s="13">
        <v>202300302003</v>
      </c>
      <c r="G464" s="14">
        <v>54.5</v>
      </c>
      <c r="H464" s="13">
        <v>1</v>
      </c>
      <c r="I464" s="13" t="s">
        <v>21</v>
      </c>
    </row>
    <row r="465" spans="1:9" ht="19.5" customHeight="1">
      <c r="A465" s="12">
        <v>462</v>
      </c>
      <c r="B465" s="12">
        <v>202301020</v>
      </c>
      <c r="C465" s="12" t="s">
        <v>907</v>
      </c>
      <c r="D465" s="12" t="s">
        <v>910</v>
      </c>
      <c r="E465" s="12" t="s">
        <v>911</v>
      </c>
      <c r="F465" s="13">
        <v>202300302002</v>
      </c>
      <c r="G465" s="14">
        <v>52.5</v>
      </c>
      <c r="H465" s="13">
        <v>2</v>
      </c>
      <c r="I465" s="13" t="s">
        <v>21</v>
      </c>
    </row>
    <row r="466" spans="1:9" ht="19.5" customHeight="1">
      <c r="A466" s="12">
        <v>463</v>
      </c>
      <c r="B466" s="12">
        <v>202301020</v>
      </c>
      <c r="C466" s="12" t="s">
        <v>907</v>
      </c>
      <c r="D466" s="12" t="s">
        <v>912</v>
      </c>
      <c r="E466" s="12" t="s">
        <v>913</v>
      </c>
      <c r="F466" s="13">
        <v>202300302001</v>
      </c>
      <c r="G466" s="14">
        <v>42</v>
      </c>
      <c r="H466" s="13">
        <v>3</v>
      </c>
      <c r="I466" s="13" t="s">
        <v>21</v>
      </c>
    </row>
    <row r="467" spans="1:9" ht="19.5" customHeight="1">
      <c r="A467" s="12">
        <v>464</v>
      </c>
      <c r="B467" s="12">
        <v>202301020</v>
      </c>
      <c r="C467" s="12" t="s">
        <v>907</v>
      </c>
      <c r="D467" s="12" t="s">
        <v>914</v>
      </c>
      <c r="E467" s="12" t="s">
        <v>915</v>
      </c>
      <c r="F467" s="13">
        <v>202300302004</v>
      </c>
      <c r="G467" s="14" t="s">
        <v>58</v>
      </c>
      <c r="H467" s="13" t="s">
        <v>58</v>
      </c>
      <c r="I467" s="13" t="s">
        <v>59</v>
      </c>
    </row>
    <row r="468" spans="1:9" ht="19.5" customHeight="1">
      <c r="A468" s="12">
        <v>465</v>
      </c>
      <c r="B468" s="12">
        <v>202301021</v>
      </c>
      <c r="C468" s="12" t="s">
        <v>916</v>
      </c>
      <c r="D468" s="12" t="s">
        <v>917</v>
      </c>
      <c r="E468" s="12" t="s">
        <v>33</v>
      </c>
      <c r="F468" s="13">
        <v>202300302102</v>
      </c>
      <c r="G468" s="14">
        <v>53</v>
      </c>
      <c r="H468" s="13">
        <v>1</v>
      </c>
      <c r="I468" s="13" t="s">
        <v>21</v>
      </c>
    </row>
    <row r="469" spans="1:9" ht="19.5" customHeight="1">
      <c r="A469" s="12">
        <v>466</v>
      </c>
      <c r="B469" s="12">
        <v>202301021</v>
      </c>
      <c r="C469" s="12" t="s">
        <v>916</v>
      </c>
      <c r="D469" s="12" t="s">
        <v>918</v>
      </c>
      <c r="E469" s="12" t="s">
        <v>919</v>
      </c>
      <c r="F469" s="13">
        <v>202300302103</v>
      </c>
      <c r="G469" s="14">
        <v>44</v>
      </c>
      <c r="H469" s="13">
        <v>2</v>
      </c>
      <c r="I469" s="13" t="s">
        <v>21</v>
      </c>
    </row>
    <row r="470" spans="1:9" ht="19.5" customHeight="1">
      <c r="A470" s="12">
        <v>467</v>
      </c>
      <c r="B470" s="12">
        <v>202301021</v>
      </c>
      <c r="C470" s="12" t="s">
        <v>916</v>
      </c>
      <c r="D470" s="12" t="s">
        <v>920</v>
      </c>
      <c r="E470" s="12" t="s">
        <v>615</v>
      </c>
      <c r="F470" s="13">
        <v>202300302101</v>
      </c>
      <c r="G470" s="14">
        <v>43</v>
      </c>
      <c r="H470" s="13">
        <v>3</v>
      </c>
      <c r="I470" s="13" t="s">
        <v>21</v>
      </c>
    </row>
    <row r="471" spans="1:9" ht="19.5" customHeight="1">
      <c r="A471" s="12">
        <v>468</v>
      </c>
      <c r="B471" s="12">
        <v>202301022</v>
      </c>
      <c r="C471" s="12" t="s">
        <v>921</v>
      </c>
      <c r="D471" s="12" t="s">
        <v>922</v>
      </c>
      <c r="E471" s="12" t="s">
        <v>923</v>
      </c>
      <c r="F471" s="13">
        <v>202300302203</v>
      </c>
      <c r="G471" s="14">
        <v>66</v>
      </c>
      <c r="H471" s="13">
        <v>1</v>
      </c>
      <c r="I471" s="13" t="s">
        <v>14</v>
      </c>
    </row>
    <row r="472" spans="1:9" ht="19.5" customHeight="1">
      <c r="A472" s="12">
        <v>469</v>
      </c>
      <c r="B472" s="12">
        <v>202301022</v>
      </c>
      <c r="C472" s="12" t="s">
        <v>921</v>
      </c>
      <c r="D472" s="12" t="s">
        <v>924</v>
      </c>
      <c r="E472" s="12" t="s">
        <v>925</v>
      </c>
      <c r="F472" s="13">
        <v>202300302207</v>
      </c>
      <c r="G472" s="14">
        <v>64.5</v>
      </c>
      <c r="H472" s="13">
        <v>2</v>
      </c>
      <c r="I472" s="13" t="s">
        <v>14</v>
      </c>
    </row>
    <row r="473" spans="1:9" ht="19.5" customHeight="1">
      <c r="A473" s="12">
        <v>470</v>
      </c>
      <c r="B473" s="12">
        <v>202301022</v>
      </c>
      <c r="C473" s="12" t="s">
        <v>921</v>
      </c>
      <c r="D473" s="12" t="s">
        <v>926</v>
      </c>
      <c r="E473" s="12" t="s">
        <v>29</v>
      </c>
      <c r="F473" s="13">
        <v>202300302204</v>
      </c>
      <c r="G473" s="14">
        <v>57</v>
      </c>
      <c r="H473" s="13">
        <v>3</v>
      </c>
      <c r="I473" s="13" t="s">
        <v>21</v>
      </c>
    </row>
    <row r="474" spans="1:9" ht="19.5" customHeight="1">
      <c r="A474" s="12">
        <v>471</v>
      </c>
      <c r="B474" s="12">
        <v>202301022</v>
      </c>
      <c r="C474" s="12" t="s">
        <v>921</v>
      </c>
      <c r="D474" s="12" t="s">
        <v>927</v>
      </c>
      <c r="E474" s="12" t="s">
        <v>928</v>
      </c>
      <c r="F474" s="13">
        <v>202300302205</v>
      </c>
      <c r="G474" s="14">
        <v>56</v>
      </c>
      <c r="H474" s="13">
        <v>4</v>
      </c>
      <c r="I474" s="13" t="s">
        <v>21</v>
      </c>
    </row>
    <row r="475" spans="1:9" ht="19.5" customHeight="1">
      <c r="A475" s="12">
        <v>472</v>
      </c>
      <c r="B475" s="12">
        <v>202301022</v>
      </c>
      <c r="C475" s="12" t="s">
        <v>921</v>
      </c>
      <c r="D475" s="12" t="s">
        <v>929</v>
      </c>
      <c r="E475" s="12" t="s">
        <v>930</v>
      </c>
      <c r="F475" s="13">
        <v>202300302208</v>
      </c>
      <c r="G475" s="14">
        <v>51</v>
      </c>
      <c r="H475" s="13">
        <v>5</v>
      </c>
      <c r="I475" s="13" t="s">
        <v>21</v>
      </c>
    </row>
    <row r="476" spans="1:9" ht="19.5" customHeight="1">
      <c r="A476" s="12">
        <v>473</v>
      </c>
      <c r="B476" s="12">
        <v>202301022</v>
      </c>
      <c r="C476" s="12" t="s">
        <v>921</v>
      </c>
      <c r="D476" s="12" t="s">
        <v>931</v>
      </c>
      <c r="E476" s="12" t="s">
        <v>932</v>
      </c>
      <c r="F476" s="13">
        <v>202300302201</v>
      </c>
      <c r="G476" s="14" t="s">
        <v>58</v>
      </c>
      <c r="H476" s="13" t="s">
        <v>58</v>
      </c>
      <c r="I476" s="13" t="s">
        <v>59</v>
      </c>
    </row>
    <row r="477" spans="1:9" ht="19.5" customHeight="1">
      <c r="A477" s="12">
        <v>474</v>
      </c>
      <c r="B477" s="12">
        <v>202301022</v>
      </c>
      <c r="C477" s="12" t="s">
        <v>921</v>
      </c>
      <c r="D477" s="12" t="s">
        <v>933</v>
      </c>
      <c r="E477" s="12" t="s">
        <v>934</v>
      </c>
      <c r="F477" s="13">
        <v>202300302202</v>
      </c>
      <c r="G477" s="14" t="s">
        <v>58</v>
      </c>
      <c r="H477" s="13" t="s">
        <v>58</v>
      </c>
      <c r="I477" s="13" t="s">
        <v>59</v>
      </c>
    </row>
    <row r="478" spans="1:9" ht="19.5" customHeight="1">
      <c r="A478" s="12">
        <v>475</v>
      </c>
      <c r="B478" s="12">
        <v>202301022</v>
      </c>
      <c r="C478" s="12" t="s">
        <v>921</v>
      </c>
      <c r="D478" s="12" t="s">
        <v>935</v>
      </c>
      <c r="E478" s="12" t="s">
        <v>174</v>
      </c>
      <c r="F478" s="13">
        <v>202300302206</v>
      </c>
      <c r="G478" s="14" t="s">
        <v>58</v>
      </c>
      <c r="H478" s="13" t="s">
        <v>58</v>
      </c>
      <c r="I478" s="13" t="s">
        <v>59</v>
      </c>
    </row>
    <row r="479" spans="1:9" ht="19.5" customHeight="1">
      <c r="A479" s="12">
        <v>476</v>
      </c>
      <c r="B479" s="12">
        <v>202301023</v>
      </c>
      <c r="C479" s="12" t="s">
        <v>936</v>
      </c>
      <c r="D479" s="12" t="s">
        <v>937</v>
      </c>
      <c r="E479" s="12" t="s">
        <v>938</v>
      </c>
      <c r="F479" s="13">
        <v>202300302303</v>
      </c>
      <c r="G479" s="14">
        <v>47</v>
      </c>
      <c r="H479" s="13">
        <v>1</v>
      </c>
      <c r="I479" s="13" t="s">
        <v>21</v>
      </c>
    </row>
    <row r="480" spans="1:9" ht="19.5" customHeight="1">
      <c r="A480" s="12">
        <v>477</v>
      </c>
      <c r="B480" s="12">
        <v>202301023</v>
      </c>
      <c r="C480" s="12" t="s">
        <v>936</v>
      </c>
      <c r="D480" s="12" t="s">
        <v>939</v>
      </c>
      <c r="E480" s="12" t="s">
        <v>938</v>
      </c>
      <c r="F480" s="13">
        <v>202300302301</v>
      </c>
      <c r="G480" s="14" t="s">
        <v>58</v>
      </c>
      <c r="H480" s="13" t="s">
        <v>58</v>
      </c>
      <c r="I480" s="13" t="s">
        <v>59</v>
      </c>
    </row>
    <row r="481" spans="1:9" ht="19.5" customHeight="1">
      <c r="A481" s="12">
        <v>478</v>
      </c>
      <c r="B481" s="12">
        <v>202301023</v>
      </c>
      <c r="C481" s="12" t="s">
        <v>936</v>
      </c>
      <c r="D481" s="12" t="s">
        <v>940</v>
      </c>
      <c r="E481" s="12" t="s">
        <v>565</v>
      </c>
      <c r="F481" s="13">
        <v>202300302302</v>
      </c>
      <c r="G481" s="14" t="s">
        <v>58</v>
      </c>
      <c r="H481" s="13" t="s">
        <v>58</v>
      </c>
      <c r="I481" s="13" t="s">
        <v>59</v>
      </c>
    </row>
    <row r="482" spans="1:9" ht="19.5" customHeight="1">
      <c r="A482" s="12">
        <v>479</v>
      </c>
      <c r="B482" s="12">
        <v>202301024</v>
      </c>
      <c r="C482" s="12" t="s">
        <v>941</v>
      </c>
      <c r="D482" s="12" t="s">
        <v>942</v>
      </c>
      <c r="E482" s="12" t="s">
        <v>943</v>
      </c>
      <c r="F482" s="13">
        <v>202300302405</v>
      </c>
      <c r="G482" s="14">
        <v>68</v>
      </c>
      <c r="H482" s="13">
        <f aca="true" t="shared" si="13" ref="H482:H495">RANK(G482,$G$482:$G$495)</f>
        <v>1</v>
      </c>
      <c r="I482" s="13" t="s">
        <v>14</v>
      </c>
    </row>
    <row r="483" spans="1:9" ht="19.5" customHeight="1">
      <c r="A483" s="12">
        <v>480</v>
      </c>
      <c r="B483" s="12">
        <v>202301024</v>
      </c>
      <c r="C483" s="12" t="s">
        <v>941</v>
      </c>
      <c r="D483" s="12" t="s">
        <v>944</v>
      </c>
      <c r="E483" s="12" t="s">
        <v>945</v>
      </c>
      <c r="F483" s="13">
        <v>202300302412</v>
      </c>
      <c r="G483" s="14">
        <v>68</v>
      </c>
      <c r="H483" s="13">
        <f t="shared" si="13"/>
        <v>1</v>
      </c>
      <c r="I483" s="13" t="s">
        <v>14</v>
      </c>
    </row>
    <row r="484" spans="1:9" ht="19.5" customHeight="1">
      <c r="A484" s="12">
        <v>481</v>
      </c>
      <c r="B484" s="12">
        <v>202301024</v>
      </c>
      <c r="C484" s="12" t="s">
        <v>941</v>
      </c>
      <c r="D484" s="12" t="s">
        <v>946</v>
      </c>
      <c r="E484" s="12" t="s">
        <v>947</v>
      </c>
      <c r="F484" s="13">
        <v>202300302404</v>
      </c>
      <c r="G484" s="14">
        <v>66</v>
      </c>
      <c r="H484" s="13">
        <f t="shared" si="13"/>
        <v>3</v>
      </c>
      <c r="I484" s="13" t="s">
        <v>14</v>
      </c>
    </row>
    <row r="485" spans="1:9" ht="19.5" customHeight="1">
      <c r="A485" s="12">
        <v>482</v>
      </c>
      <c r="B485" s="12">
        <v>202301024</v>
      </c>
      <c r="C485" s="12" t="s">
        <v>941</v>
      </c>
      <c r="D485" s="12" t="s">
        <v>948</v>
      </c>
      <c r="E485" s="12" t="s">
        <v>949</v>
      </c>
      <c r="F485" s="13">
        <v>202300302408</v>
      </c>
      <c r="G485" s="14">
        <v>66</v>
      </c>
      <c r="H485" s="13">
        <f t="shared" si="13"/>
        <v>3</v>
      </c>
      <c r="I485" s="13" t="s">
        <v>14</v>
      </c>
    </row>
    <row r="486" spans="1:9" ht="19.5" customHeight="1">
      <c r="A486" s="12">
        <v>483</v>
      </c>
      <c r="B486" s="12">
        <v>202301024</v>
      </c>
      <c r="C486" s="12" t="s">
        <v>941</v>
      </c>
      <c r="D486" s="12" t="s">
        <v>950</v>
      </c>
      <c r="E486" s="12" t="s">
        <v>951</v>
      </c>
      <c r="F486" s="13">
        <v>202300302415</v>
      </c>
      <c r="G486" s="14">
        <v>64</v>
      </c>
      <c r="H486" s="13">
        <f t="shared" si="13"/>
        <v>5</v>
      </c>
      <c r="I486" s="13" t="s">
        <v>21</v>
      </c>
    </row>
    <row r="487" spans="1:9" ht="19.5" customHeight="1">
      <c r="A487" s="12">
        <v>484</v>
      </c>
      <c r="B487" s="12">
        <v>202301024</v>
      </c>
      <c r="C487" s="12" t="s">
        <v>941</v>
      </c>
      <c r="D487" s="12" t="s">
        <v>952</v>
      </c>
      <c r="E487" s="12" t="s">
        <v>953</v>
      </c>
      <c r="F487" s="13">
        <v>202300302407</v>
      </c>
      <c r="G487" s="14">
        <v>62</v>
      </c>
      <c r="H487" s="13">
        <f t="shared" si="13"/>
        <v>6</v>
      </c>
      <c r="I487" s="13" t="s">
        <v>21</v>
      </c>
    </row>
    <row r="488" spans="1:9" ht="19.5" customHeight="1">
      <c r="A488" s="12">
        <v>485</v>
      </c>
      <c r="B488" s="12">
        <v>202301024</v>
      </c>
      <c r="C488" s="12" t="s">
        <v>941</v>
      </c>
      <c r="D488" s="12" t="s">
        <v>954</v>
      </c>
      <c r="E488" s="12" t="s">
        <v>955</v>
      </c>
      <c r="F488" s="13">
        <v>202300302401</v>
      </c>
      <c r="G488" s="14">
        <v>60</v>
      </c>
      <c r="H488" s="13">
        <f t="shared" si="13"/>
        <v>7</v>
      </c>
      <c r="I488" s="13" t="s">
        <v>21</v>
      </c>
    </row>
    <row r="489" spans="1:9" ht="19.5" customHeight="1">
      <c r="A489" s="12">
        <v>486</v>
      </c>
      <c r="B489" s="12">
        <v>202301024</v>
      </c>
      <c r="C489" s="12" t="s">
        <v>941</v>
      </c>
      <c r="D489" s="12" t="s">
        <v>956</v>
      </c>
      <c r="E489" s="12" t="s">
        <v>957</v>
      </c>
      <c r="F489" s="13">
        <v>202300302413</v>
      </c>
      <c r="G489" s="14">
        <v>60</v>
      </c>
      <c r="H489" s="13">
        <f t="shared" si="13"/>
        <v>7</v>
      </c>
      <c r="I489" s="13" t="s">
        <v>21</v>
      </c>
    </row>
    <row r="490" spans="1:9" ht="19.5" customHeight="1">
      <c r="A490" s="12">
        <v>487</v>
      </c>
      <c r="B490" s="12">
        <v>202301024</v>
      </c>
      <c r="C490" s="12" t="s">
        <v>941</v>
      </c>
      <c r="D490" s="12" t="s">
        <v>958</v>
      </c>
      <c r="E490" s="12" t="s">
        <v>959</v>
      </c>
      <c r="F490" s="13">
        <v>202300302416</v>
      </c>
      <c r="G490" s="14">
        <v>60</v>
      </c>
      <c r="H490" s="13">
        <f t="shared" si="13"/>
        <v>7</v>
      </c>
      <c r="I490" s="13" t="s">
        <v>21</v>
      </c>
    </row>
    <row r="491" spans="1:9" ht="19.5" customHeight="1">
      <c r="A491" s="12">
        <v>488</v>
      </c>
      <c r="B491" s="12">
        <v>202301024</v>
      </c>
      <c r="C491" s="12" t="s">
        <v>941</v>
      </c>
      <c r="D491" s="12" t="s">
        <v>960</v>
      </c>
      <c r="E491" s="12" t="s">
        <v>961</v>
      </c>
      <c r="F491" s="13">
        <v>202300302417</v>
      </c>
      <c r="G491" s="14">
        <v>58</v>
      </c>
      <c r="H491" s="13">
        <f t="shared" si="13"/>
        <v>10</v>
      </c>
      <c r="I491" s="13" t="s">
        <v>21</v>
      </c>
    </row>
    <row r="492" spans="1:9" ht="19.5" customHeight="1">
      <c r="A492" s="12">
        <v>489</v>
      </c>
      <c r="B492" s="12">
        <v>202301024</v>
      </c>
      <c r="C492" s="12" t="s">
        <v>941</v>
      </c>
      <c r="D492" s="12" t="s">
        <v>962</v>
      </c>
      <c r="E492" s="12" t="s">
        <v>963</v>
      </c>
      <c r="F492" s="13">
        <v>202300302402</v>
      </c>
      <c r="G492" s="14">
        <v>56</v>
      </c>
      <c r="H492" s="13">
        <f t="shared" si="13"/>
        <v>11</v>
      </c>
      <c r="I492" s="13" t="s">
        <v>21</v>
      </c>
    </row>
    <row r="493" spans="1:9" ht="19.5" customHeight="1">
      <c r="A493" s="12">
        <v>490</v>
      </c>
      <c r="B493" s="12">
        <v>202301024</v>
      </c>
      <c r="C493" s="12" t="s">
        <v>941</v>
      </c>
      <c r="D493" s="12" t="s">
        <v>964</v>
      </c>
      <c r="E493" s="12" t="s">
        <v>965</v>
      </c>
      <c r="F493" s="13">
        <v>202300302403</v>
      </c>
      <c r="G493" s="14">
        <v>54.5</v>
      </c>
      <c r="H493" s="13">
        <f t="shared" si="13"/>
        <v>12</v>
      </c>
      <c r="I493" s="13" t="s">
        <v>21</v>
      </c>
    </row>
    <row r="494" spans="1:9" ht="19.5" customHeight="1">
      <c r="A494" s="12">
        <v>491</v>
      </c>
      <c r="B494" s="12">
        <v>202301024</v>
      </c>
      <c r="C494" s="12" t="s">
        <v>941</v>
      </c>
      <c r="D494" s="12" t="s">
        <v>966</v>
      </c>
      <c r="E494" s="12" t="s">
        <v>967</v>
      </c>
      <c r="F494" s="13">
        <v>202300302411</v>
      </c>
      <c r="G494" s="14">
        <v>47</v>
      </c>
      <c r="H494" s="13">
        <f t="shared" si="13"/>
        <v>13</v>
      </c>
      <c r="I494" s="13" t="s">
        <v>21</v>
      </c>
    </row>
    <row r="495" spans="1:9" ht="19.5" customHeight="1">
      <c r="A495" s="12">
        <v>492</v>
      </c>
      <c r="B495" s="12">
        <v>202301024</v>
      </c>
      <c r="C495" s="12" t="s">
        <v>941</v>
      </c>
      <c r="D495" s="12" t="s">
        <v>968</v>
      </c>
      <c r="E495" s="12" t="s">
        <v>969</v>
      </c>
      <c r="F495" s="13">
        <v>202300302414</v>
      </c>
      <c r="G495" s="14">
        <v>44</v>
      </c>
      <c r="H495" s="13">
        <f t="shared" si="13"/>
        <v>14</v>
      </c>
      <c r="I495" s="13" t="s">
        <v>21</v>
      </c>
    </row>
    <row r="496" spans="1:9" ht="19.5" customHeight="1">
      <c r="A496" s="12">
        <v>493</v>
      </c>
      <c r="B496" s="12">
        <v>202301024</v>
      </c>
      <c r="C496" s="12" t="s">
        <v>941</v>
      </c>
      <c r="D496" s="12" t="s">
        <v>970</v>
      </c>
      <c r="E496" s="12" t="s">
        <v>971</v>
      </c>
      <c r="F496" s="13">
        <v>202300302406</v>
      </c>
      <c r="G496" s="14" t="s">
        <v>58</v>
      </c>
      <c r="H496" s="13" t="s">
        <v>58</v>
      </c>
      <c r="I496" s="13" t="s">
        <v>59</v>
      </c>
    </row>
    <row r="497" spans="1:9" ht="19.5" customHeight="1">
      <c r="A497" s="12">
        <v>494</v>
      </c>
      <c r="B497" s="12">
        <v>202301024</v>
      </c>
      <c r="C497" s="12" t="s">
        <v>941</v>
      </c>
      <c r="D497" s="12" t="s">
        <v>972</v>
      </c>
      <c r="E497" s="12" t="s">
        <v>973</v>
      </c>
      <c r="F497" s="13">
        <v>202300302409</v>
      </c>
      <c r="G497" s="14" t="s">
        <v>58</v>
      </c>
      <c r="H497" s="13" t="s">
        <v>58</v>
      </c>
      <c r="I497" s="13" t="s">
        <v>59</v>
      </c>
    </row>
    <row r="498" spans="1:9" ht="19.5" customHeight="1">
      <c r="A498" s="12">
        <v>495</v>
      </c>
      <c r="B498" s="12">
        <v>202301024</v>
      </c>
      <c r="C498" s="12" t="s">
        <v>941</v>
      </c>
      <c r="D498" s="12" t="s">
        <v>974</v>
      </c>
      <c r="E498" s="12" t="s">
        <v>975</v>
      </c>
      <c r="F498" s="13">
        <v>202300302410</v>
      </c>
      <c r="G498" s="14" t="s">
        <v>58</v>
      </c>
      <c r="H498" s="13" t="s">
        <v>58</v>
      </c>
      <c r="I498" s="13" t="s">
        <v>59</v>
      </c>
    </row>
    <row r="499" spans="1:9" ht="19.5" customHeight="1">
      <c r="A499" s="12">
        <v>496</v>
      </c>
      <c r="B499" s="12">
        <v>202301025</v>
      </c>
      <c r="C499" s="15" t="s">
        <v>976</v>
      </c>
      <c r="D499" s="12" t="s">
        <v>977</v>
      </c>
      <c r="E499" s="12" t="s">
        <v>978</v>
      </c>
      <c r="F499" s="13">
        <v>202300302502</v>
      </c>
      <c r="G499" s="14">
        <v>77</v>
      </c>
      <c r="H499" s="13">
        <v>1</v>
      </c>
      <c r="I499" s="13" t="s">
        <v>14</v>
      </c>
    </row>
    <row r="500" spans="1:9" ht="19.5" customHeight="1">
      <c r="A500" s="12">
        <v>497</v>
      </c>
      <c r="B500" s="12">
        <v>202301025</v>
      </c>
      <c r="C500" s="15" t="s">
        <v>976</v>
      </c>
      <c r="D500" s="12" t="s">
        <v>979</v>
      </c>
      <c r="E500" s="12" t="s">
        <v>980</v>
      </c>
      <c r="F500" s="13">
        <v>202300302506</v>
      </c>
      <c r="G500" s="14">
        <v>76</v>
      </c>
      <c r="H500" s="13">
        <v>2</v>
      </c>
      <c r="I500" s="13" t="s">
        <v>14</v>
      </c>
    </row>
    <row r="501" spans="1:9" ht="19.5" customHeight="1">
      <c r="A501" s="12">
        <v>498</v>
      </c>
      <c r="B501" s="12">
        <v>202301025</v>
      </c>
      <c r="C501" s="15" t="s">
        <v>976</v>
      </c>
      <c r="D501" s="12" t="s">
        <v>981</v>
      </c>
      <c r="E501" s="12" t="s">
        <v>982</v>
      </c>
      <c r="F501" s="13">
        <v>202300302501</v>
      </c>
      <c r="G501" s="14">
        <v>72</v>
      </c>
      <c r="H501" s="13">
        <v>3</v>
      </c>
      <c r="I501" s="13" t="s">
        <v>14</v>
      </c>
    </row>
    <row r="502" spans="1:9" ht="19.5" customHeight="1">
      <c r="A502" s="12">
        <v>499</v>
      </c>
      <c r="B502" s="12">
        <v>202301025</v>
      </c>
      <c r="C502" s="15" t="s">
        <v>976</v>
      </c>
      <c r="D502" s="12" t="s">
        <v>983</v>
      </c>
      <c r="E502" s="12" t="s">
        <v>539</v>
      </c>
      <c r="F502" s="13">
        <v>202300302503</v>
      </c>
      <c r="G502" s="14">
        <v>71</v>
      </c>
      <c r="H502" s="13">
        <v>4</v>
      </c>
      <c r="I502" s="13" t="s">
        <v>21</v>
      </c>
    </row>
    <row r="503" spans="1:9" ht="19.5" customHeight="1">
      <c r="A503" s="12">
        <v>500</v>
      </c>
      <c r="B503" s="12">
        <v>202301025</v>
      </c>
      <c r="C503" s="15" t="s">
        <v>976</v>
      </c>
      <c r="D503" s="12" t="s">
        <v>984</v>
      </c>
      <c r="E503" s="12" t="s">
        <v>380</v>
      </c>
      <c r="F503" s="13">
        <v>202300302505</v>
      </c>
      <c r="G503" s="14">
        <v>63</v>
      </c>
      <c r="H503" s="13">
        <v>5</v>
      </c>
      <c r="I503" s="13" t="s">
        <v>21</v>
      </c>
    </row>
    <row r="504" spans="1:9" ht="19.5" customHeight="1">
      <c r="A504" s="12">
        <v>501</v>
      </c>
      <c r="B504" s="12">
        <v>202301025</v>
      </c>
      <c r="C504" s="15" t="s">
        <v>976</v>
      </c>
      <c r="D504" s="12" t="s">
        <v>333</v>
      </c>
      <c r="E504" s="12" t="s">
        <v>985</v>
      </c>
      <c r="F504" s="13">
        <v>202300302504</v>
      </c>
      <c r="G504" s="14">
        <v>60.5</v>
      </c>
      <c r="H504" s="13">
        <v>6</v>
      </c>
      <c r="I504" s="13" t="s">
        <v>21</v>
      </c>
    </row>
    <row r="505" spans="1:9" ht="19.5" customHeight="1">
      <c r="A505" s="12">
        <v>502</v>
      </c>
      <c r="B505" s="12">
        <v>202301026</v>
      </c>
      <c r="C505" s="12" t="s">
        <v>986</v>
      </c>
      <c r="D505" s="12" t="s">
        <v>987</v>
      </c>
      <c r="E505" s="12" t="s">
        <v>905</v>
      </c>
      <c r="F505" s="13">
        <v>202300302603</v>
      </c>
      <c r="G505" s="14">
        <v>73</v>
      </c>
      <c r="H505" s="13">
        <v>1</v>
      </c>
      <c r="I505" s="13" t="s">
        <v>14</v>
      </c>
    </row>
    <row r="506" spans="1:9" ht="19.5" customHeight="1">
      <c r="A506" s="12">
        <v>503</v>
      </c>
      <c r="B506" s="12">
        <v>202301026</v>
      </c>
      <c r="C506" s="12" t="s">
        <v>986</v>
      </c>
      <c r="D506" s="12" t="s">
        <v>988</v>
      </c>
      <c r="E506" s="12" t="s">
        <v>734</v>
      </c>
      <c r="F506" s="13">
        <v>202300302604</v>
      </c>
      <c r="G506" s="14">
        <v>66</v>
      </c>
      <c r="H506" s="13">
        <v>2</v>
      </c>
      <c r="I506" s="13" t="s">
        <v>14</v>
      </c>
    </row>
    <row r="507" spans="1:9" ht="19.5" customHeight="1">
      <c r="A507" s="12">
        <v>504</v>
      </c>
      <c r="B507" s="12">
        <v>202301026</v>
      </c>
      <c r="C507" s="12" t="s">
        <v>986</v>
      </c>
      <c r="D507" s="12" t="s">
        <v>989</v>
      </c>
      <c r="E507" s="12" t="s">
        <v>990</v>
      </c>
      <c r="F507" s="13">
        <v>202300302601</v>
      </c>
      <c r="G507" s="14">
        <v>62</v>
      </c>
      <c r="H507" s="13">
        <v>3</v>
      </c>
      <c r="I507" s="13" t="s">
        <v>14</v>
      </c>
    </row>
    <row r="508" spans="1:9" ht="19.5" customHeight="1">
      <c r="A508" s="12">
        <v>505</v>
      </c>
      <c r="B508" s="12">
        <v>202301026</v>
      </c>
      <c r="C508" s="12" t="s">
        <v>986</v>
      </c>
      <c r="D508" s="12" t="s">
        <v>991</v>
      </c>
      <c r="E508" s="12" t="s">
        <v>992</v>
      </c>
      <c r="F508" s="13">
        <v>202300302602</v>
      </c>
      <c r="G508" s="14" t="s">
        <v>58</v>
      </c>
      <c r="H508" s="13" t="s">
        <v>58</v>
      </c>
      <c r="I508" s="13" t="s">
        <v>59</v>
      </c>
    </row>
    <row r="509" spans="1:9" ht="19.5" customHeight="1">
      <c r="A509" s="12">
        <v>506</v>
      </c>
      <c r="B509" s="12">
        <v>202301027</v>
      </c>
      <c r="C509" s="12" t="s">
        <v>993</v>
      </c>
      <c r="D509" s="12" t="s">
        <v>994</v>
      </c>
      <c r="E509" s="12" t="s">
        <v>995</v>
      </c>
      <c r="F509" s="13">
        <v>202300302701</v>
      </c>
      <c r="G509" s="14">
        <v>76</v>
      </c>
      <c r="H509" s="13">
        <v>1</v>
      </c>
      <c r="I509" s="13" t="s">
        <v>14</v>
      </c>
    </row>
    <row r="510" spans="1:9" ht="19.5" customHeight="1">
      <c r="A510" s="12">
        <v>507</v>
      </c>
      <c r="B510" s="12">
        <v>202301027</v>
      </c>
      <c r="C510" s="12" t="s">
        <v>993</v>
      </c>
      <c r="D510" s="12" t="s">
        <v>996</v>
      </c>
      <c r="E510" s="12" t="s">
        <v>997</v>
      </c>
      <c r="F510" s="13">
        <v>202300302704</v>
      </c>
      <c r="G510" s="14">
        <v>59</v>
      </c>
      <c r="H510" s="13">
        <v>2</v>
      </c>
      <c r="I510" s="13" t="s">
        <v>21</v>
      </c>
    </row>
    <row r="511" spans="1:9" ht="19.5" customHeight="1">
      <c r="A511" s="12">
        <v>508</v>
      </c>
      <c r="B511" s="12">
        <v>202301027</v>
      </c>
      <c r="C511" s="12" t="s">
        <v>993</v>
      </c>
      <c r="D511" s="12" t="s">
        <v>998</v>
      </c>
      <c r="E511" s="12" t="s">
        <v>999</v>
      </c>
      <c r="F511" s="13">
        <v>202300302702</v>
      </c>
      <c r="G511" s="14">
        <v>53</v>
      </c>
      <c r="H511" s="13">
        <v>3</v>
      </c>
      <c r="I511" s="13" t="s">
        <v>21</v>
      </c>
    </row>
    <row r="512" spans="1:9" ht="19.5" customHeight="1">
      <c r="A512" s="12">
        <v>509</v>
      </c>
      <c r="B512" s="12">
        <v>202301027</v>
      </c>
      <c r="C512" s="12" t="s">
        <v>993</v>
      </c>
      <c r="D512" s="12" t="s">
        <v>1000</v>
      </c>
      <c r="E512" s="12" t="s">
        <v>18</v>
      </c>
      <c r="F512" s="13">
        <v>202300302703</v>
      </c>
      <c r="G512" s="14" t="s">
        <v>58</v>
      </c>
      <c r="H512" s="13" t="s">
        <v>58</v>
      </c>
      <c r="I512" s="13" t="s">
        <v>59</v>
      </c>
    </row>
    <row r="513" spans="1:9" ht="19.5" customHeight="1">
      <c r="A513" s="12">
        <v>510</v>
      </c>
      <c r="B513" s="12">
        <v>202301028</v>
      </c>
      <c r="C513" s="12" t="s">
        <v>1001</v>
      </c>
      <c r="D513" s="12" t="s">
        <v>1002</v>
      </c>
      <c r="E513" s="12" t="s">
        <v>1003</v>
      </c>
      <c r="F513" s="13">
        <v>202300302802</v>
      </c>
      <c r="G513" s="14">
        <v>74</v>
      </c>
      <c r="H513" s="13">
        <f aca="true" t="shared" si="14" ref="H513:H525">RANK(G513,$G$513:$G$525)</f>
        <v>1</v>
      </c>
      <c r="I513" s="13" t="s">
        <v>14</v>
      </c>
    </row>
    <row r="514" spans="1:9" ht="19.5" customHeight="1">
      <c r="A514" s="12">
        <v>511</v>
      </c>
      <c r="B514" s="12">
        <v>202301028</v>
      </c>
      <c r="C514" s="12" t="s">
        <v>1001</v>
      </c>
      <c r="D514" s="12" t="s">
        <v>1004</v>
      </c>
      <c r="E514" s="12" t="s">
        <v>1005</v>
      </c>
      <c r="F514" s="13">
        <v>202300302817</v>
      </c>
      <c r="G514" s="14">
        <v>73</v>
      </c>
      <c r="H514" s="13">
        <f t="shared" si="14"/>
        <v>2</v>
      </c>
      <c r="I514" s="13" t="s">
        <v>14</v>
      </c>
    </row>
    <row r="515" spans="1:9" ht="19.5" customHeight="1">
      <c r="A515" s="12">
        <v>512</v>
      </c>
      <c r="B515" s="12">
        <v>202301028</v>
      </c>
      <c r="C515" s="12" t="s">
        <v>1001</v>
      </c>
      <c r="D515" s="12" t="s">
        <v>1006</v>
      </c>
      <c r="E515" s="12" t="s">
        <v>1007</v>
      </c>
      <c r="F515" s="13">
        <v>202300302818</v>
      </c>
      <c r="G515" s="14">
        <v>72</v>
      </c>
      <c r="H515" s="13">
        <f t="shared" si="14"/>
        <v>3</v>
      </c>
      <c r="I515" s="13" t="s">
        <v>14</v>
      </c>
    </row>
    <row r="516" spans="1:9" ht="19.5" customHeight="1">
      <c r="A516" s="12">
        <v>513</v>
      </c>
      <c r="B516" s="12">
        <v>202301028</v>
      </c>
      <c r="C516" s="12" t="s">
        <v>1001</v>
      </c>
      <c r="D516" s="12" t="s">
        <v>1008</v>
      </c>
      <c r="E516" s="12" t="s">
        <v>467</v>
      </c>
      <c r="F516" s="13">
        <v>202300302801</v>
      </c>
      <c r="G516" s="14">
        <v>71</v>
      </c>
      <c r="H516" s="13">
        <f t="shared" si="14"/>
        <v>4</v>
      </c>
      <c r="I516" s="13" t="s">
        <v>21</v>
      </c>
    </row>
    <row r="517" spans="1:9" ht="19.5" customHeight="1">
      <c r="A517" s="12">
        <v>514</v>
      </c>
      <c r="B517" s="12">
        <v>202301028</v>
      </c>
      <c r="C517" s="12" t="s">
        <v>1001</v>
      </c>
      <c r="D517" s="12" t="s">
        <v>1009</v>
      </c>
      <c r="E517" s="12" t="s">
        <v>1010</v>
      </c>
      <c r="F517" s="13">
        <v>202300302804</v>
      </c>
      <c r="G517" s="14">
        <v>69</v>
      </c>
      <c r="H517" s="13">
        <f t="shared" si="14"/>
        <v>5</v>
      </c>
      <c r="I517" s="13" t="s">
        <v>21</v>
      </c>
    </row>
    <row r="518" spans="1:9" ht="19.5" customHeight="1">
      <c r="A518" s="12">
        <v>515</v>
      </c>
      <c r="B518" s="12">
        <v>202301028</v>
      </c>
      <c r="C518" s="12" t="s">
        <v>1001</v>
      </c>
      <c r="D518" s="12" t="s">
        <v>1011</v>
      </c>
      <c r="E518" s="12" t="s">
        <v>1012</v>
      </c>
      <c r="F518" s="13">
        <v>202300302808</v>
      </c>
      <c r="G518" s="14">
        <v>66.5</v>
      </c>
      <c r="H518" s="13">
        <f t="shared" si="14"/>
        <v>6</v>
      </c>
      <c r="I518" s="13" t="s">
        <v>21</v>
      </c>
    </row>
    <row r="519" spans="1:9" ht="19.5" customHeight="1">
      <c r="A519" s="12">
        <v>516</v>
      </c>
      <c r="B519" s="12">
        <v>202301028</v>
      </c>
      <c r="C519" s="12" t="s">
        <v>1001</v>
      </c>
      <c r="D519" s="12" t="s">
        <v>1013</v>
      </c>
      <c r="E519" s="12" t="s">
        <v>1014</v>
      </c>
      <c r="F519" s="13">
        <v>202300302814</v>
      </c>
      <c r="G519" s="14">
        <v>65</v>
      </c>
      <c r="H519" s="13">
        <f t="shared" si="14"/>
        <v>7</v>
      </c>
      <c r="I519" s="13" t="s">
        <v>21</v>
      </c>
    </row>
    <row r="520" spans="1:9" ht="19.5" customHeight="1">
      <c r="A520" s="12">
        <v>517</v>
      </c>
      <c r="B520" s="12">
        <v>202301028</v>
      </c>
      <c r="C520" s="12" t="s">
        <v>1001</v>
      </c>
      <c r="D520" s="12" t="s">
        <v>1015</v>
      </c>
      <c r="E520" s="12" t="s">
        <v>878</v>
      </c>
      <c r="F520" s="13">
        <v>202300302815</v>
      </c>
      <c r="G520" s="14">
        <v>64</v>
      </c>
      <c r="H520" s="13">
        <f t="shared" si="14"/>
        <v>8</v>
      </c>
      <c r="I520" s="13" t="s">
        <v>21</v>
      </c>
    </row>
    <row r="521" spans="1:9" ht="19.5" customHeight="1">
      <c r="A521" s="12">
        <v>518</v>
      </c>
      <c r="B521" s="12">
        <v>202301028</v>
      </c>
      <c r="C521" s="12" t="s">
        <v>1001</v>
      </c>
      <c r="D521" s="12" t="s">
        <v>1016</v>
      </c>
      <c r="E521" s="12" t="s">
        <v>1017</v>
      </c>
      <c r="F521" s="13">
        <v>202300302809</v>
      </c>
      <c r="G521" s="14">
        <v>61</v>
      </c>
      <c r="H521" s="13">
        <f t="shared" si="14"/>
        <v>9</v>
      </c>
      <c r="I521" s="13" t="s">
        <v>21</v>
      </c>
    </row>
    <row r="522" spans="1:9" ht="19.5" customHeight="1">
      <c r="A522" s="12">
        <v>519</v>
      </c>
      <c r="B522" s="12">
        <v>202301028</v>
      </c>
      <c r="C522" s="12" t="s">
        <v>1001</v>
      </c>
      <c r="D522" s="12" t="s">
        <v>1018</v>
      </c>
      <c r="E522" s="12" t="s">
        <v>1019</v>
      </c>
      <c r="F522" s="13">
        <v>202300302806</v>
      </c>
      <c r="G522" s="14">
        <v>60</v>
      </c>
      <c r="H522" s="13">
        <f t="shared" si="14"/>
        <v>10</v>
      </c>
      <c r="I522" s="13" t="s">
        <v>21</v>
      </c>
    </row>
    <row r="523" spans="1:9" ht="19.5" customHeight="1">
      <c r="A523" s="12">
        <v>520</v>
      </c>
      <c r="B523" s="12">
        <v>202301028</v>
      </c>
      <c r="C523" s="12" t="s">
        <v>1001</v>
      </c>
      <c r="D523" s="12" t="s">
        <v>1020</v>
      </c>
      <c r="E523" s="12" t="s">
        <v>1021</v>
      </c>
      <c r="F523" s="13">
        <v>202300302810</v>
      </c>
      <c r="G523" s="14">
        <v>60</v>
      </c>
      <c r="H523" s="13">
        <f t="shared" si="14"/>
        <v>10</v>
      </c>
      <c r="I523" s="13" t="s">
        <v>21</v>
      </c>
    </row>
    <row r="524" spans="1:9" ht="19.5" customHeight="1">
      <c r="A524" s="12">
        <v>521</v>
      </c>
      <c r="B524" s="12">
        <v>202301028</v>
      </c>
      <c r="C524" s="12" t="s">
        <v>1001</v>
      </c>
      <c r="D524" s="12" t="s">
        <v>1022</v>
      </c>
      <c r="E524" s="12" t="s">
        <v>783</v>
      </c>
      <c r="F524" s="13">
        <v>202300302807</v>
      </c>
      <c r="G524" s="14">
        <v>51.5</v>
      </c>
      <c r="H524" s="13">
        <f t="shared" si="14"/>
        <v>12</v>
      </c>
      <c r="I524" s="13" t="s">
        <v>21</v>
      </c>
    </row>
    <row r="525" spans="1:9" ht="19.5" customHeight="1">
      <c r="A525" s="12">
        <v>522</v>
      </c>
      <c r="B525" s="12">
        <v>202301028</v>
      </c>
      <c r="C525" s="12" t="s">
        <v>1001</v>
      </c>
      <c r="D525" s="12" t="s">
        <v>1023</v>
      </c>
      <c r="E525" s="12" t="s">
        <v>1024</v>
      </c>
      <c r="F525" s="13">
        <v>202300302803</v>
      </c>
      <c r="G525" s="14">
        <v>47</v>
      </c>
      <c r="H525" s="13">
        <f t="shared" si="14"/>
        <v>13</v>
      </c>
      <c r="I525" s="13" t="s">
        <v>21</v>
      </c>
    </row>
    <row r="526" spans="1:9" ht="19.5" customHeight="1">
      <c r="A526" s="12">
        <v>523</v>
      </c>
      <c r="B526" s="12">
        <v>202301028</v>
      </c>
      <c r="C526" s="12" t="s">
        <v>1001</v>
      </c>
      <c r="D526" s="12" t="s">
        <v>1025</v>
      </c>
      <c r="E526" s="12" t="s">
        <v>1026</v>
      </c>
      <c r="F526" s="13">
        <v>202300302805</v>
      </c>
      <c r="G526" s="14" t="s">
        <v>58</v>
      </c>
      <c r="H526" s="13" t="s">
        <v>58</v>
      </c>
      <c r="I526" s="13" t="s">
        <v>59</v>
      </c>
    </row>
    <row r="527" spans="1:9" ht="19.5" customHeight="1">
      <c r="A527" s="12">
        <v>524</v>
      </c>
      <c r="B527" s="12">
        <v>202301028</v>
      </c>
      <c r="C527" s="12" t="s">
        <v>1001</v>
      </c>
      <c r="D527" s="12" t="s">
        <v>1027</v>
      </c>
      <c r="E527" s="12" t="s">
        <v>1028</v>
      </c>
      <c r="F527" s="13">
        <v>202300302811</v>
      </c>
      <c r="G527" s="14" t="s">
        <v>58</v>
      </c>
      <c r="H527" s="13" t="s">
        <v>58</v>
      </c>
      <c r="I527" s="13" t="s">
        <v>59</v>
      </c>
    </row>
    <row r="528" spans="1:9" ht="19.5" customHeight="1">
      <c r="A528" s="12">
        <v>525</v>
      </c>
      <c r="B528" s="12">
        <v>202301028</v>
      </c>
      <c r="C528" s="12" t="s">
        <v>1001</v>
      </c>
      <c r="D528" s="12" t="s">
        <v>1029</v>
      </c>
      <c r="E528" s="12" t="s">
        <v>1030</v>
      </c>
      <c r="F528" s="13">
        <v>202300302812</v>
      </c>
      <c r="G528" s="14" t="s">
        <v>58</v>
      </c>
      <c r="H528" s="13" t="s">
        <v>58</v>
      </c>
      <c r="I528" s="13" t="s">
        <v>59</v>
      </c>
    </row>
    <row r="529" spans="1:9" ht="19.5" customHeight="1">
      <c r="A529" s="12">
        <v>526</v>
      </c>
      <c r="B529" s="12">
        <v>202301028</v>
      </c>
      <c r="C529" s="12" t="s">
        <v>1001</v>
      </c>
      <c r="D529" s="12" t="s">
        <v>1031</v>
      </c>
      <c r="E529" s="12" t="s">
        <v>1032</v>
      </c>
      <c r="F529" s="13">
        <v>202300302813</v>
      </c>
      <c r="G529" s="14" t="s">
        <v>58</v>
      </c>
      <c r="H529" s="13" t="s">
        <v>58</v>
      </c>
      <c r="I529" s="13" t="s">
        <v>59</v>
      </c>
    </row>
    <row r="530" spans="1:9" ht="19.5" customHeight="1">
      <c r="A530" s="12">
        <v>527</v>
      </c>
      <c r="B530" s="12">
        <v>202301028</v>
      </c>
      <c r="C530" s="12" t="s">
        <v>1001</v>
      </c>
      <c r="D530" s="12" t="s">
        <v>1033</v>
      </c>
      <c r="E530" s="12" t="s">
        <v>752</v>
      </c>
      <c r="F530" s="13">
        <v>202300302816</v>
      </c>
      <c r="G530" s="14" t="s">
        <v>58</v>
      </c>
      <c r="H530" s="13" t="s">
        <v>58</v>
      </c>
      <c r="I530" s="13" t="s">
        <v>59</v>
      </c>
    </row>
    <row r="531" spans="1:9" ht="19.5" customHeight="1">
      <c r="A531" s="12">
        <v>528</v>
      </c>
      <c r="B531" s="12">
        <v>202301029</v>
      </c>
      <c r="C531" s="12" t="s">
        <v>1034</v>
      </c>
      <c r="D531" s="12" t="s">
        <v>1035</v>
      </c>
      <c r="E531" s="12" t="s">
        <v>1036</v>
      </c>
      <c r="F531" s="13">
        <v>202300302927</v>
      </c>
      <c r="G531" s="14">
        <v>81</v>
      </c>
      <c r="H531" s="13">
        <v>1</v>
      </c>
      <c r="I531" s="13" t="s">
        <v>14</v>
      </c>
    </row>
    <row r="532" spans="1:9" ht="19.5" customHeight="1">
      <c r="A532" s="12">
        <v>529</v>
      </c>
      <c r="B532" s="12">
        <v>202301029</v>
      </c>
      <c r="C532" s="12" t="s">
        <v>1034</v>
      </c>
      <c r="D532" s="12" t="s">
        <v>1037</v>
      </c>
      <c r="E532" s="12" t="s">
        <v>1038</v>
      </c>
      <c r="F532" s="13">
        <v>202300302903</v>
      </c>
      <c r="G532" s="14">
        <v>76</v>
      </c>
      <c r="H532" s="13">
        <v>2</v>
      </c>
      <c r="I532" s="13" t="s">
        <v>14</v>
      </c>
    </row>
    <row r="533" spans="1:9" ht="19.5" customHeight="1">
      <c r="A533" s="12">
        <v>530</v>
      </c>
      <c r="B533" s="12">
        <v>202301029</v>
      </c>
      <c r="C533" s="12" t="s">
        <v>1034</v>
      </c>
      <c r="D533" s="12" t="s">
        <v>1039</v>
      </c>
      <c r="E533" s="12" t="s">
        <v>1040</v>
      </c>
      <c r="F533" s="13">
        <v>202300302924</v>
      </c>
      <c r="G533" s="14">
        <v>73.5</v>
      </c>
      <c r="H533" s="13">
        <v>3</v>
      </c>
      <c r="I533" s="13" t="s">
        <v>14</v>
      </c>
    </row>
    <row r="534" spans="1:9" ht="19.5" customHeight="1">
      <c r="A534" s="12">
        <v>531</v>
      </c>
      <c r="B534" s="12">
        <v>202301029</v>
      </c>
      <c r="C534" s="12" t="s">
        <v>1034</v>
      </c>
      <c r="D534" s="12" t="s">
        <v>1041</v>
      </c>
      <c r="E534" s="12" t="s">
        <v>934</v>
      </c>
      <c r="F534" s="13">
        <v>202300302921</v>
      </c>
      <c r="G534" s="14">
        <v>73</v>
      </c>
      <c r="H534" s="13">
        <v>4</v>
      </c>
      <c r="I534" s="13" t="s">
        <v>14</v>
      </c>
    </row>
    <row r="535" spans="1:9" ht="19.5" customHeight="1">
      <c r="A535" s="12">
        <v>532</v>
      </c>
      <c r="B535" s="12">
        <v>202301029</v>
      </c>
      <c r="C535" s="12" t="s">
        <v>1034</v>
      </c>
      <c r="D535" s="12" t="s">
        <v>1042</v>
      </c>
      <c r="E535" s="12" t="s">
        <v>459</v>
      </c>
      <c r="F535" s="13">
        <v>202300302911</v>
      </c>
      <c r="G535" s="14">
        <v>72</v>
      </c>
      <c r="H535" s="13">
        <v>5</v>
      </c>
      <c r="I535" s="13" t="s">
        <v>14</v>
      </c>
    </row>
    <row r="536" spans="1:9" ht="19.5" customHeight="1">
      <c r="A536" s="12">
        <v>533</v>
      </c>
      <c r="B536" s="12">
        <v>202301029</v>
      </c>
      <c r="C536" s="12" t="s">
        <v>1034</v>
      </c>
      <c r="D536" s="12" t="s">
        <v>1043</v>
      </c>
      <c r="E536" s="12" t="s">
        <v>1044</v>
      </c>
      <c r="F536" s="13">
        <v>202300302943</v>
      </c>
      <c r="G536" s="14">
        <v>71</v>
      </c>
      <c r="H536" s="13">
        <v>6</v>
      </c>
      <c r="I536" s="13" t="s">
        <v>14</v>
      </c>
    </row>
    <row r="537" spans="1:9" ht="19.5" customHeight="1">
      <c r="A537" s="12">
        <v>534</v>
      </c>
      <c r="B537" s="12">
        <v>202301029</v>
      </c>
      <c r="C537" s="12" t="s">
        <v>1034</v>
      </c>
      <c r="D537" s="12" t="s">
        <v>1045</v>
      </c>
      <c r="E537" s="12" t="s">
        <v>1046</v>
      </c>
      <c r="F537" s="13">
        <v>202300302934</v>
      </c>
      <c r="G537" s="14">
        <v>70</v>
      </c>
      <c r="H537" s="13">
        <v>7</v>
      </c>
      <c r="I537" s="13" t="s">
        <v>14</v>
      </c>
    </row>
    <row r="538" spans="1:9" ht="19.5" customHeight="1">
      <c r="A538" s="12">
        <v>535</v>
      </c>
      <c r="B538" s="12">
        <v>202301029</v>
      </c>
      <c r="C538" s="12" t="s">
        <v>1034</v>
      </c>
      <c r="D538" s="12" t="s">
        <v>1047</v>
      </c>
      <c r="E538" s="12" t="s">
        <v>1048</v>
      </c>
      <c r="F538" s="13">
        <v>202300302958</v>
      </c>
      <c r="G538" s="14">
        <v>69</v>
      </c>
      <c r="H538" s="13">
        <v>8</v>
      </c>
      <c r="I538" s="13" t="s">
        <v>14</v>
      </c>
    </row>
    <row r="539" spans="1:9" ht="19.5" customHeight="1">
      <c r="A539" s="12">
        <v>536</v>
      </c>
      <c r="B539" s="12">
        <v>202301029</v>
      </c>
      <c r="C539" s="12" t="s">
        <v>1034</v>
      </c>
      <c r="D539" s="12" t="s">
        <v>1049</v>
      </c>
      <c r="E539" s="12" t="s">
        <v>1050</v>
      </c>
      <c r="F539" s="13">
        <v>202300302951</v>
      </c>
      <c r="G539" s="14">
        <v>67.5</v>
      </c>
      <c r="H539" s="13">
        <v>9</v>
      </c>
      <c r="I539" s="13" t="s">
        <v>14</v>
      </c>
    </row>
    <row r="540" spans="1:9" ht="19.5" customHeight="1">
      <c r="A540" s="12">
        <v>537</v>
      </c>
      <c r="B540" s="12">
        <v>202301029</v>
      </c>
      <c r="C540" s="12" t="s">
        <v>1034</v>
      </c>
      <c r="D540" s="12" t="s">
        <v>1051</v>
      </c>
      <c r="E540" s="12" t="s">
        <v>437</v>
      </c>
      <c r="F540" s="13">
        <v>202300302906</v>
      </c>
      <c r="G540" s="14">
        <v>67</v>
      </c>
      <c r="H540" s="13">
        <v>10</v>
      </c>
      <c r="I540" s="13" t="s">
        <v>21</v>
      </c>
    </row>
    <row r="541" spans="1:9" ht="19.5" customHeight="1">
      <c r="A541" s="12">
        <v>538</v>
      </c>
      <c r="B541" s="12">
        <v>202301029</v>
      </c>
      <c r="C541" s="12" t="s">
        <v>1034</v>
      </c>
      <c r="D541" s="12" t="s">
        <v>1052</v>
      </c>
      <c r="E541" s="12" t="s">
        <v>1053</v>
      </c>
      <c r="F541" s="13">
        <v>202300302917</v>
      </c>
      <c r="G541" s="14">
        <v>66</v>
      </c>
      <c r="H541" s="13">
        <v>11</v>
      </c>
      <c r="I541" s="13" t="s">
        <v>21</v>
      </c>
    </row>
    <row r="542" spans="1:9" ht="19.5" customHeight="1">
      <c r="A542" s="12">
        <v>539</v>
      </c>
      <c r="B542" s="12">
        <v>202301029</v>
      </c>
      <c r="C542" s="12" t="s">
        <v>1034</v>
      </c>
      <c r="D542" s="12" t="s">
        <v>1054</v>
      </c>
      <c r="E542" s="12" t="s">
        <v>571</v>
      </c>
      <c r="F542" s="13">
        <v>202300302945</v>
      </c>
      <c r="G542" s="14">
        <v>66</v>
      </c>
      <c r="H542" s="13">
        <v>11</v>
      </c>
      <c r="I542" s="13" t="s">
        <v>21</v>
      </c>
    </row>
    <row r="543" spans="1:9" ht="19.5" customHeight="1">
      <c r="A543" s="12">
        <v>540</v>
      </c>
      <c r="B543" s="12">
        <v>202301029</v>
      </c>
      <c r="C543" s="12" t="s">
        <v>1034</v>
      </c>
      <c r="D543" s="12" t="s">
        <v>1055</v>
      </c>
      <c r="E543" s="12" t="s">
        <v>1056</v>
      </c>
      <c r="F543" s="13">
        <v>202300302957</v>
      </c>
      <c r="G543" s="14">
        <v>65</v>
      </c>
      <c r="H543" s="13">
        <v>13</v>
      </c>
      <c r="I543" s="13" t="s">
        <v>21</v>
      </c>
    </row>
    <row r="544" spans="1:9" ht="19.5" customHeight="1">
      <c r="A544" s="12">
        <v>541</v>
      </c>
      <c r="B544" s="12">
        <v>202301029</v>
      </c>
      <c r="C544" s="12" t="s">
        <v>1034</v>
      </c>
      <c r="D544" s="12" t="s">
        <v>1057</v>
      </c>
      <c r="E544" s="12" t="s">
        <v>1058</v>
      </c>
      <c r="F544" s="13">
        <v>202300302942</v>
      </c>
      <c r="G544" s="14">
        <v>64</v>
      </c>
      <c r="H544" s="13">
        <v>14</v>
      </c>
      <c r="I544" s="13" t="s">
        <v>21</v>
      </c>
    </row>
    <row r="545" spans="1:9" ht="19.5" customHeight="1">
      <c r="A545" s="12">
        <v>542</v>
      </c>
      <c r="B545" s="12">
        <v>202301029</v>
      </c>
      <c r="C545" s="12" t="s">
        <v>1034</v>
      </c>
      <c r="D545" s="12" t="s">
        <v>1059</v>
      </c>
      <c r="E545" s="12" t="s">
        <v>1060</v>
      </c>
      <c r="F545" s="13">
        <v>202300302912</v>
      </c>
      <c r="G545" s="14">
        <v>63</v>
      </c>
      <c r="H545" s="13">
        <v>15</v>
      </c>
      <c r="I545" s="13" t="s">
        <v>21</v>
      </c>
    </row>
    <row r="546" spans="1:9" ht="19.5" customHeight="1">
      <c r="A546" s="12">
        <v>543</v>
      </c>
      <c r="B546" s="12">
        <v>202301029</v>
      </c>
      <c r="C546" s="12" t="s">
        <v>1034</v>
      </c>
      <c r="D546" s="12" t="s">
        <v>1061</v>
      </c>
      <c r="E546" s="12" t="s">
        <v>1062</v>
      </c>
      <c r="F546" s="13">
        <v>202300302950</v>
      </c>
      <c r="G546" s="14">
        <v>62.5</v>
      </c>
      <c r="H546" s="13">
        <v>16</v>
      </c>
      <c r="I546" s="13" t="s">
        <v>21</v>
      </c>
    </row>
    <row r="547" spans="1:9" ht="19.5" customHeight="1">
      <c r="A547" s="12">
        <v>544</v>
      </c>
      <c r="B547" s="12">
        <v>202301029</v>
      </c>
      <c r="C547" s="12" t="s">
        <v>1034</v>
      </c>
      <c r="D547" s="12" t="s">
        <v>1063</v>
      </c>
      <c r="E547" s="12" t="s">
        <v>1064</v>
      </c>
      <c r="F547" s="13">
        <v>202300302908</v>
      </c>
      <c r="G547" s="14">
        <v>61</v>
      </c>
      <c r="H547" s="13">
        <v>17</v>
      </c>
      <c r="I547" s="13" t="s">
        <v>21</v>
      </c>
    </row>
    <row r="548" spans="1:9" ht="19.5" customHeight="1">
      <c r="A548" s="12">
        <v>545</v>
      </c>
      <c r="B548" s="12">
        <v>202301029</v>
      </c>
      <c r="C548" s="12" t="s">
        <v>1034</v>
      </c>
      <c r="D548" s="12" t="s">
        <v>1065</v>
      </c>
      <c r="E548" s="12" t="s">
        <v>1066</v>
      </c>
      <c r="F548" s="13">
        <v>202300302902</v>
      </c>
      <c r="G548" s="14">
        <v>58</v>
      </c>
      <c r="H548" s="13">
        <v>18</v>
      </c>
      <c r="I548" s="13" t="s">
        <v>21</v>
      </c>
    </row>
    <row r="549" spans="1:9" ht="19.5" customHeight="1">
      <c r="A549" s="12">
        <v>546</v>
      </c>
      <c r="B549" s="12">
        <v>202301029</v>
      </c>
      <c r="C549" s="12" t="s">
        <v>1034</v>
      </c>
      <c r="D549" s="12" t="s">
        <v>1067</v>
      </c>
      <c r="E549" s="12" t="s">
        <v>1068</v>
      </c>
      <c r="F549" s="13">
        <v>202300302914</v>
      </c>
      <c r="G549" s="14">
        <v>58</v>
      </c>
      <c r="H549" s="13">
        <v>18</v>
      </c>
      <c r="I549" s="13" t="s">
        <v>21</v>
      </c>
    </row>
    <row r="550" spans="1:9" ht="19.5" customHeight="1">
      <c r="A550" s="12">
        <v>547</v>
      </c>
      <c r="B550" s="12">
        <v>202301029</v>
      </c>
      <c r="C550" s="12" t="s">
        <v>1034</v>
      </c>
      <c r="D550" s="12" t="s">
        <v>1069</v>
      </c>
      <c r="E550" s="12" t="s">
        <v>390</v>
      </c>
      <c r="F550" s="13">
        <v>202300302926</v>
      </c>
      <c r="G550" s="14">
        <v>58</v>
      </c>
      <c r="H550" s="13">
        <v>18</v>
      </c>
      <c r="I550" s="13" t="s">
        <v>21</v>
      </c>
    </row>
    <row r="551" spans="1:9" ht="19.5" customHeight="1">
      <c r="A551" s="12">
        <v>548</v>
      </c>
      <c r="B551" s="12">
        <v>202301029</v>
      </c>
      <c r="C551" s="12" t="s">
        <v>1034</v>
      </c>
      <c r="D551" s="12" t="s">
        <v>1070</v>
      </c>
      <c r="E551" s="12" t="s">
        <v>1071</v>
      </c>
      <c r="F551" s="13">
        <v>202300302929</v>
      </c>
      <c r="G551" s="14">
        <v>57</v>
      </c>
      <c r="H551" s="13">
        <v>21</v>
      </c>
      <c r="I551" s="13" t="s">
        <v>21</v>
      </c>
    </row>
    <row r="552" spans="1:9" ht="19.5" customHeight="1">
      <c r="A552" s="12">
        <v>549</v>
      </c>
      <c r="B552" s="12">
        <v>202301029</v>
      </c>
      <c r="C552" s="12" t="s">
        <v>1034</v>
      </c>
      <c r="D552" s="12" t="s">
        <v>1072</v>
      </c>
      <c r="E552" s="12" t="s">
        <v>1073</v>
      </c>
      <c r="F552" s="13">
        <v>202300302907</v>
      </c>
      <c r="G552" s="14">
        <v>56</v>
      </c>
      <c r="H552" s="13">
        <v>22</v>
      </c>
      <c r="I552" s="13" t="s">
        <v>21</v>
      </c>
    </row>
    <row r="553" spans="1:9" ht="19.5" customHeight="1">
      <c r="A553" s="12">
        <v>550</v>
      </c>
      <c r="B553" s="12">
        <v>202301029</v>
      </c>
      <c r="C553" s="12" t="s">
        <v>1034</v>
      </c>
      <c r="D553" s="12" t="s">
        <v>1074</v>
      </c>
      <c r="E553" s="12" t="s">
        <v>1075</v>
      </c>
      <c r="F553" s="13">
        <v>202300302941</v>
      </c>
      <c r="G553" s="14">
        <v>56</v>
      </c>
      <c r="H553" s="13">
        <v>22</v>
      </c>
      <c r="I553" s="13" t="s">
        <v>21</v>
      </c>
    </row>
    <row r="554" spans="1:9" ht="19.5" customHeight="1">
      <c r="A554" s="12">
        <v>551</v>
      </c>
      <c r="B554" s="12">
        <v>202301029</v>
      </c>
      <c r="C554" s="12" t="s">
        <v>1034</v>
      </c>
      <c r="D554" s="12" t="s">
        <v>1076</v>
      </c>
      <c r="E554" s="12" t="s">
        <v>1077</v>
      </c>
      <c r="F554" s="13">
        <v>202300302928</v>
      </c>
      <c r="G554" s="14">
        <v>53.5</v>
      </c>
      <c r="H554" s="13">
        <v>24</v>
      </c>
      <c r="I554" s="13" t="s">
        <v>21</v>
      </c>
    </row>
    <row r="555" spans="1:9" ht="19.5" customHeight="1">
      <c r="A555" s="12">
        <v>552</v>
      </c>
      <c r="B555" s="12">
        <v>202301029</v>
      </c>
      <c r="C555" s="12" t="s">
        <v>1034</v>
      </c>
      <c r="D555" s="12" t="s">
        <v>1078</v>
      </c>
      <c r="E555" s="12" t="s">
        <v>72</v>
      </c>
      <c r="F555" s="13">
        <v>202300302923</v>
      </c>
      <c r="G555" s="14">
        <v>53</v>
      </c>
      <c r="H555" s="13">
        <v>25</v>
      </c>
      <c r="I555" s="13" t="s">
        <v>21</v>
      </c>
    </row>
    <row r="556" spans="1:9" ht="19.5" customHeight="1">
      <c r="A556" s="12">
        <v>553</v>
      </c>
      <c r="B556" s="12">
        <v>202301029</v>
      </c>
      <c r="C556" s="12" t="s">
        <v>1034</v>
      </c>
      <c r="D556" s="12" t="s">
        <v>1079</v>
      </c>
      <c r="E556" s="12" t="s">
        <v>1080</v>
      </c>
      <c r="F556" s="13">
        <v>202300302955</v>
      </c>
      <c r="G556" s="14">
        <v>53</v>
      </c>
      <c r="H556" s="13">
        <v>25</v>
      </c>
      <c r="I556" s="13" t="s">
        <v>21</v>
      </c>
    </row>
    <row r="557" spans="1:9" ht="19.5" customHeight="1">
      <c r="A557" s="12">
        <v>554</v>
      </c>
      <c r="B557" s="12">
        <v>202301029</v>
      </c>
      <c r="C557" s="12" t="s">
        <v>1034</v>
      </c>
      <c r="D557" s="12" t="s">
        <v>1081</v>
      </c>
      <c r="E557" s="12" t="s">
        <v>437</v>
      </c>
      <c r="F557" s="13">
        <v>202300302963</v>
      </c>
      <c r="G557" s="14">
        <v>53</v>
      </c>
      <c r="H557" s="13">
        <v>25</v>
      </c>
      <c r="I557" s="13" t="s">
        <v>21</v>
      </c>
    </row>
    <row r="558" spans="1:9" ht="19.5" customHeight="1">
      <c r="A558" s="12">
        <v>555</v>
      </c>
      <c r="B558" s="12">
        <v>202301029</v>
      </c>
      <c r="C558" s="12" t="s">
        <v>1034</v>
      </c>
      <c r="D558" s="12" t="s">
        <v>1082</v>
      </c>
      <c r="E558" s="12" t="s">
        <v>1083</v>
      </c>
      <c r="F558" s="13">
        <v>202300302922</v>
      </c>
      <c r="G558" s="14">
        <v>51.5</v>
      </c>
      <c r="H558" s="13">
        <v>28</v>
      </c>
      <c r="I558" s="13" t="s">
        <v>21</v>
      </c>
    </row>
    <row r="559" spans="1:9" ht="19.5" customHeight="1">
      <c r="A559" s="12">
        <v>556</v>
      </c>
      <c r="B559" s="12">
        <v>202301029</v>
      </c>
      <c r="C559" s="12" t="s">
        <v>1034</v>
      </c>
      <c r="D559" s="12" t="s">
        <v>1084</v>
      </c>
      <c r="E559" s="12" t="s">
        <v>1085</v>
      </c>
      <c r="F559" s="13">
        <v>202300302936</v>
      </c>
      <c r="G559" s="14">
        <v>51</v>
      </c>
      <c r="H559" s="13">
        <v>29</v>
      </c>
      <c r="I559" s="13" t="s">
        <v>21</v>
      </c>
    </row>
    <row r="560" spans="1:9" ht="19.5" customHeight="1">
      <c r="A560" s="12">
        <v>557</v>
      </c>
      <c r="B560" s="12">
        <v>202301029</v>
      </c>
      <c r="C560" s="12" t="s">
        <v>1034</v>
      </c>
      <c r="D560" s="12" t="s">
        <v>1086</v>
      </c>
      <c r="E560" s="12" t="s">
        <v>1087</v>
      </c>
      <c r="F560" s="13">
        <v>202300302960</v>
      </c>
      <c r="G560" s="14">
        <v>50.5</v>
      </c>
      <c r="H560" s="13">
        <v>30</v>
      </c>
      <c r="I560" s="13" t="s">
        <v>21</v>
      </c>
    </row>
    <row r="561" spans="1:9" ht="19.5" customHeight="1">
      <c r="A561" s="12">
        <v>558</v>
      </c>
      <c r="B561" s="12">
        <v>202301029</v>
      </c>
      <c r="C561" s="12" t="s">
        <v>1034</v>
      </c>
      <c r="D561" s="12" t="s">
        <v>1088</v>
      </c>
      <c r="E561" s="12" t="s">
        <v>1089</v>
      </c>
      <c r="F561" s="13">
        <v>202300302946</v>
      </c>
      <c r="G561" s="14">
        <v>50</v>
      </c>
      <c r="H561" s="13">
        <v>31</v>
      </c>
      <c r="I561" s="13" t="s">
        <v>21</v>
      </c>
    </row>
    <row r="562" spans="1:9" ht="19.5" customHeight="1">
      <c r="A562" s="12">
        <v>559</v>
      </c>
      <c r="B562" s="12">
        <v>202301029</v>
      </c>
      <c r="C562" s="12" t="s">
        <v>1034</v>
      </c>
      <c r="D562" s="12" t="s">
        <v>1090</v>
      </c>
      <c r="E562" s="12" t="s">
        <v>1091</v>
      </c>
      <c r="F562" s="13">
        <v>202300302925</v>
      </c>
      <c r="G562" s="14">
        <v>49.5</v>
      </c>
      <c r="H562" s="13">
        <v>32</v>
      </c>
      <c r="I562" s="13" t="s">
        <v>21</v>
      </c>
    </row>
    <row r="563" spans="1:9" ht="19.5" customHeight="1">
      <c r="A563" s="12">
        <v>560</v>
      </c>
      <c r="B563" s="12">
        <v>202301029</v>
      </c>
      <c r="C563" s="12" t="s">
        <v>1034</v>
      </c>
      <c r="D563" s="12" t="s">
        <v>1092</v>
      </c>
      <c r="E563" s="12" t="s">
        <v>1093</v>
      </c>
      <c r="F563" s="13">
        <v>202300302935</v>
      </c>
      <c r="G563" s="14">
        <v>49</v>
      </c>
      <c r="H563" s="13">
        <v>33</v>
      </c>
      <c r="I563" s="13" t="s">
        <v>21</v>
      </c>
    </row>
    <row r="564" spans="1:9" ht="19.5" customHeight="1">
      <c r="A564" s="12">
        <v>561</v>
      </c>
      <c r="B564" s="12">
        <v>202301029</v>
      </c>
      <c r="C564" s="12" t="s">
        <v>1034</v>
      </c>
      <c r="D564" s="12" t="s">
        <v>1094</v>
      </c>
      <c r="E564" s="12" t="s">
        <v>1095</v>
      </c>
      <c r="F564" s="13">
        <v>202300302962</v>
      </c>
      <c r="G564" s="14">
        <v>49</v>
      </c>
      <c r="H564" s="13">
        <v>33</v>
      </c>
      <c r="I564" s="13" t="s">
        <v>21</v>
      </c>
    </row>
    <row r="565" spans="1:9" ht="19.5" customHeight="1">
      <c r="A565" s="12">
        <v>562</v>
      </c>
      <c r="B565" s="12">
        <v>202301029</v>
      </c>
      <c r="C565" s="12" t="s">
        <v>1034</v>
      </c>
      <c r="D565" s="12" t="s">
        <v>1096</v>
      </c>
      <c r="E565" s="12" t="s">
        <v>1097</v>
      </c>
      <c r="F565" s="13">
        <v>202300302910</v>
      </c>
      <c r="G565" s="14">
        <v>48</v>
      </c>
      <c r="H565" s="13">
        <v>35</v>
      </c>
      <c r="I565" s="13" t="s">
        <v>21</v>
      </c>
    </row>
    <row r="566" spans="1:9" ht="19.5" customHeight="1">
      <c r="A566" s="12">
        <v>563</v>
      </c>
      <c r="B566" s="12">
        <v>202301029</v>
      </c>
      <c r="C566" s="12" t="s">
        <v>1034</v>
      </c>
      <c r="D566" s="12" t="s">
        <v>1098</v>
      </c>
      <c r="E566" s="12" t="s">
        <v>1099</v>
      </c>
      <c r="F566" s="13">
        <v>202300302959</v>
      </c>
      <c r="G566" s="14">
        <v>48</v>
      </c>
      <c r="H566" s="13">
        <v>35</v>
      </c>
      <c r="I566" s="13" t="s">
        <v>21</v>
      </c>
    </row>
    <row r="567" spans="1:9" ht="19.5" customHeight="1">
      <c r="A567" s="12">
        <v>564</v>
      </c>
      <c r="B567" s="12">
        <v>202301029</v>
      </c>
      <c r="C567" s="12" t="s">
        <v>1034</v>
      </c>
      <c r="D567" s="12" t="s">
        <v>1100</v>
      </c>
      <c r="E567" s="12" t="s">
        <v>1101</v>
      </c>
      <c r="F567" s="13">
        <v>202300302948</v>
      </c>
      <c r="G567" s="14">
        <v>46</v>
      </c>
      <c r="H567" s="13">
        <v>37</v>
      </c>
      <c r="I567" s="13" t="s">
        <v>21</v>
      </c>
    </row>
    <row r="568" spans="1:9" ht="19.5" customHeight="1">
      <c r="A568" s="12">
        <v>565</v>
      </c>
      <c r="B568" s="12">
        <v>202301029</v>
      </c>
      <c r="C568" s="12" t="s">
        <v>1034</v>
      </c>
      <c r="D568" s="12" t="s">
        <v>1102</v>
      </c>
      <c r="E568" s="12" t="s">
        <v>1103</v>
      </c>
      <c r="F568" s="13">
        <v>202300302913</v>
      </c>
      <c r="G568" s="14">
        <v>40</v>
      </c>
      <c r="H568" s="13">
        <v>38</v>
      </c>
      <c r="I568" s="13" t="s">
        <v>21</v>
      </c>
    </row>
    <row r="569" spans="1:9" ht="19.5" customHeight="1">
      <c r="A569" s="12">
        <v>566</v>
      </c>
      <c r="B569" s="12">
        <v>202301029</v>
      </c>
      <c r="C569" s="12" t="s">
        <v>1034</v>
      </c>
      <c r="D569" s="12" t="s">
        <v>1104</v>
      </c>
      <c r="E569" s="12" t="s">
        <v>1105</v>
      </c>
      <c r="F569" s="13">
        <v>202300302937</v>
      </c>
      <c r="G569" s="14">
        <v>37</v>
      </c>
      <c r="H569" s="13">
        <v>39</v>
      </c>
      <c r="I569" s="13" t="s">
        <v>21</v>
      </c>
    </row>
    <row r="570" spans="1:9" ht="19.5" customHeight="1">
      <c r="A570" s="12">
        <v>567</v>
      </c>
      <c r="B570" s="12">
        <v>202301029</v>
      </c>
      <c r="C570" s="12" t="s">
        <v>1034</v>
      </c>
      <c r="D570" s="12" t="s">
        <v>1106</v>
      </c>
      <c r="E570" s="12" t="s">
        <v>1107</v>
      </c>
      <c r="F570" s="13">
        <v>202300302916</v>
      </c>
      <c r="G570" s="14">
        <v>36</v>
      </c>
      <c r="H570" s="13">
        <v>40</v>
      </c>
      <c r="I570" s="13" t="s">
        <v>21</v>
      </c>
    </row>
    <row r="571" spans="1:9" ht="19.5" customHeight="1">
      <c r="A571" s="12">
        <v>568</v>
      </c>
      <c r="B571" s="12">
        <v>202301029</v>
      </c>
      <c r="C571" s="12" t="s">
        <v>1034</v>
      </c>
      <c r="D571" s="12" t="s">
        <v>1108</v>
      </c>
      <c r="E571" s="12" t="s">
        <v>1109</v>
      </c>
      <c r="F571" s="13">
        <v>202300302901</v>
      </c>
      <c r="G571" s="14" t="s">
        <v>58</v>
      </c>
      <c r="H571" s="13" t="s">
        <v>58</v>
      </c>
      <c r="I571" s="13" t="s">
        <v>59</v>
      </c>
    </row>
    <row r="572" spans="1:9" ht="19.5" customHeight="1">
      <c r="A572" s="12">
        <v>569</v>
      </c>
      <c r="B572" s="12">
        <v>202301029</v>
      </c>
      <c r="C572" s="12" t="s">
        <v>1034</v>
      </c>
      <c r="D572" s="12" t="s">
        <v>1110</v>
      </c>
      <c r="E572" s="12" t="s">
        <v>982</v>
      </c>
      <c r="F572" s="13">
        <v>202300302904</v>
      </c>
      <c r="G572" s="14" t="s">
        <v>58</v>
      </c>
      <c r="H572" s="13" t="s">
        <v>58</v>
      </c>
      <c r="I572" s="13" t="s">
        <v>59</v>
      </c>
    </row>
    <row r="573" spans="1:9" ht="19.5" customHeight="1">
      <c r="A573" s="12">
        <v>570</v>
      </c>
      <c r="B573" s="12">
        <v>202301029</v>
      </c>
      <c r="C573" s="12" t="s">
        <v>1034</v>
      </c>
      <c r="D573" s="12" t="s">
        <v>1111</v>
      </c>
      <c r="E573" s="12" t="s">
        <v>1112</v>
      </c>
      <c r="F573" s="13">
        <v>202300302905</v>
      </c>
      <c r="G573" s="14" t="s">
        <v>58</v>
      </c>
      <c r="H573" s="13" t="s">
        <v>58</v>
      </c>
      <c r="I573" s="13" t="s">
        <v>59</v>
      </c>
    </row>
    <row r="574" spans="1:9" ht="19.5" customHeight="1">
      <c r="A574" s="12">
        <v>571</v>
      </c>
      <c r="B574" s="12">
        <v>202301029</v>
      </c>
      <c r="C574" s="12" t="s">
        <v>1034</v>
      </c>
      <c r="D574" s="12" t="s">
        <v>1113</v>
      </c>
      <c r="E574" s="12" t="s">
        <v>1114</v>
      </c>
      <c r="F574" s="13">
        <v>202300302909</v>
      </c>
      <c r="G574" s="14" t="s">
        <v>58</v>
      </c>
      <c r="H574" s="13" t="s">
        <v>58</v>
      </c>
      <c r="I574" s="13" t="s">
        <v>59</v>
      </c>
    </row>
    <row r="575" spans="1:9" ht="19.5" customHeight="1">
      <c r="A575" s="12">
        <v>572</v>
      </c>
      <c r="B575" s="12">
        <v>202301029</v>
      </c>
      <c r="C575" s="12" t="s">
        <v>1034</v>
      </c>
      <c r="D575" s="12" t="s">
        <v>1115</v>
      </c>
      <c r="E575" s="12" t="s">
        <v>1116</v>
      </c>
      <c r="F575" s="13">
        <v>202300302915</v>
      </c>
      <c r="G575" s="14" t="s">
        <v>58</v>
      </c>
      <c r="H575" s="13" t="s">
        <v>58</v>
      </c>
      <c r="I575" s="13" t="s">
        <v>59</v>
      </c>
    </row>
    <row r="576" spans="1:9" ht="19.5" customHeight="1">
      <c r="A576" s="12">
        <v>573</v>
      </c>
      <c r="B576" s="12">
        <v>202301029</v>
      </c>
      <c r="C576" s="12" t="s">
        <v>1034</v>
      </c>
      <c r="D576" s="12" t="s">
        <v>1117</v>
      </c>
      <c r="E576" s="12" t="s">
        <v>1118</v>
      </c>
      <c r="F576" s="13">
        <v>202300302918</v>
      </c>
      <c r="G576" s="14" t="s">
        <v>58</v>
      </c>
      <c r="H576" s="13" t="s">
        <v>58</v>
      </c>
      <c r="I576" s="13" t="s">
        <v>59</v>
      </c>
    </row>
    <row r="577" spans="1:9" ht="19.5" customHeight="1">
      <c r="A577" s="12">
        <v>574</v>
      </c>
      <c r="B577" s="12">
        <v>202301029</v>
      </c>
      <c r="C577" s="12" t="s">
        <v>1034</v>
      </c>
      <c r="D577" s="12" t="s">
        <v>1119</v>
      </c>
      <c r="E577" s="12" t="s">
        <v>517</v>
      </c>
      <c r="F577" s="13">
        <v>202300302919</v>
      </c>
      <c r="G577" s="14" t="s">
        <v>58</v>
      </c>
      <c r="H577" s="13" t="s">
        <v>58</v>
      </c>
      <c r="I577" s="13" t="s">
        <v>59</v>
      </c>
    </row>
    <row r="578" spans="1:9" ht="19.5" customHeight="1">
      <c r="A578" s="12">
        <v>575</v>
      </c>
      <c r="B578" s="12">
        <v>202301029</v>
      </c>
      <c r="C578" s="12" t="s">
        <v>1034</v>
      </c>
      <c r="D578" s="12" t="s">
        <v>1120</v>
      </c>
      <c r="E578" s="12" t="s">
        <v>1121</v>
      </c>
      <c r="F578" s="13">
        <v>202300302920</v>
      </c>
      <c r="G578" s="14" t="s">
        <v>58</v>
      </c>
      <c r="H578" s="13" t="s">
        <v>58</v>
      </c>
      <c r="I578" s="13" t="s">
        <v>59</v>
      </c>
    </row>
    <row r="579" spans="1:9" ht="19.5" customHeight="1">
      <c r="A579" s="12">
        <v>576</v>
      </c>
      <c r="B579" s="12">
        <v>202301029</v>
      </c>
      <c r="C579" s="12" t="s">
        <v>1034</v>
      </c>
      <c r="D579" s="12" t="s">
        <v>1122</v>
      </c>
      <c r="E579" s="12" t="s">
        <v>1123</v>
      </c>
      <c r="F579" s="13">
        <v>202300302930</v>
      </c>
      <c r="G579" s="14" t="s">
        <v>58</v>
      </c>
      <c r="H579" s="13" t="s">
        <v>58</v>
      </c>
      <c r="I579" s="13" t="s">
        <v>59</v>
      </c>
    </row>
    <row r="580" spans="1:9" ht="19.5" customHeight="1">
      <c r="A580" s="12">
        <v>577</v>
      </c>
      <c r="B580" s="12">
        <v>202301029</v>
      </c>
      <c r="C580" s="12" t="s">
        <v>1034</v>
      </c>
      <c r="D580" s="12" t="s">
        <v>1124</v>
      </c>
      <c r="E580" s="12" t="s">
        <v>1125</v>
      </c>
      <c r="F580" s="13">
        <v>202300302931</v>
      </c>
      <c r="G580" s="14" t="s">
        <v>58</v>
      </c>
      <c r="H580" s="13" t="s">
        <v>58</v>
      </c>
      <c r="I580" s="13" t="s">
        <v>59</v>
      </c>
    </row>
    <row r="581" spans="1:9" ht="19.5" customHeight="1">
      <c r="A581" s="12">
        <v>578</v>
      </c>
      <c r="B581" s="12">
        <v>202301029</v>
      </c>
      <c r="C581" s="12" t="s">
        <v>1034</v>
      </c>
      <c r="D581" s="12" t="s">
        <v>1126</v>
      </c>
      <c r="E581" s="12" t="s">
        <v>872</v>
      </c>
      <c r="F581" s="13">
        <v>202300302932</v>
      </c>
      <c r="G581" s="14" t="s">
        <v>58</v>
      </c>
      <c r="H581" s="13" t="s">
        <v>58</v>
      </c>
      <c r="I581" s="13" t="s">
        <v>59</v>
      </c>
    </row>
    <row r="582" spans="1:9" ht="19.5" customHeight="1">
      <c r="A582" s="12">
        <v>579</v>
      </c>
      <c r="B582" s="12">
        <v>202301029</v>
      </c>
      <c r="C582" s="12" t="s">
        <v>1034</v>
      </c>
      <c r="D582" s="12" t="s">
        <v>1127</v>
      </c>
      <c r="E582" s="12" t="s">
        <v>1128</v>
      </c>
      <c r="F582" s="13">
        <v>202300302933</v>
      </c>
      <c r="G582" s="14" t="s">
        <v>58</v>
      </c>
      <c r="H582" s="13" t="s">
        <v>58</v>
      </c>
      <c r="I582" s="13" t="s">
        <v>59</v>
      </c>
    </row>
    <row r="583" spans="1:9" ht="19.5" customHeight="1">
      <c r="A583" s="12">
        <v>580</v>
      </c>
      <c r="B583" s="12">
        <v>202301029</v>
      </c>
      <c r="C583" s="12" t="s">
        <v>1034</v>
      </c>
      <c r="D583" s="12" t="s">
        <v>1129</v>
      </c>
      <c r="E583" s="12" t="s">
        <v>72</v>
      </c>
      <c r="F583" s="13">
        <v>202300302938</v>
      </c>
      <c r="G583" s="14" t="s">
        <v>58</v>
      </c>
      <c r="H583" s="13" t="s">
        <v>58</v>
      </c>
      <c r="I583" s="13" t="s">
        <v>59</v>
      </c>
    </row>
    <row r="584" spans="1:9" ht="19.5" customHeight="1">
      <c r="A584" s="12">
        <v>581</v>
      </c>
      <c r="B584" s="12">
        <v>202301029</v>
      </c>
      <c r="C584" s="12" t="s">
        <v>1034</v>
      </c>
      <c r="D584" s="12" t="s">
        <v>1130</v>
      </c>
      <c r="E584" s="12" t="s">
        <v>1131</v>
      </c>
      <c r="F584" s="13">
        <v>202300302939</v>
      </c>
      <c r="G584" s="14" t="s">
        <v>58</v>
      </c>
      <c r="H584" s="13" t="s">
        <v>58</v>
      </c>
      <c r="I584" s="13" t="s">
        <v>59</v>
      </c>
    </row>
    <row r="585" spans="1:9" ht="19.5" customHeight="1">
      <c r="A585" s="12">
        <v>582</v>
      </c>
      <c r="B585" s="12">
        <v>202301029</v>
      </c>
      <c r="C585" s="12" t="s">
        <v>1034</v>
      </c>
      <c r="D585" s="12" t="s">
        <v>1132</v>
      </c>
      <c r="E585" s="12" t="s">
        <v>1133</v>
      </c>
      <c r="F585" s="13">
        <v>202300302940</v>
      </c>
      <c r="G585" s="14" t="s">
        <v>58</v>
      </c>
      <c r="H585" s="13" t="s">
        <v>58</v>
      </c>
      <c r="I585" s="13" t="s">
        <v>59</v>
      </c>
    </row>
    <row r="586" spans="1:9" ht="19.5" customHeight="1">
      <c r="A586" s="12">
        <v>583</v>
      </c>
      <c r="B586" s="12">
        <v>202301029</v>
      </c>
      <c r="C586" s="12" t="s">
        <v>1034</v>
      </c>
      <c r="D586" s="12" t="s">
        <v>1134</v>
      </c>
      <c r="E586" s="12" t="s">
        <v>1135</v>
      </c>
      <c r="F586" s="13">
        <v>202300302944</v>
      </c>
      <c r="G586" s="14" t="s">
        <v>58</v>
      </c>
      <c r="H586" s="13" t="s">
        <v>58</v>
      </c>
      <c r="I586" s="13" t="s">
        <v>59</v>
      </c>
    </row>
    <row r="587" spans="1:9" ht="19.5" customHeight="1">
      <c r="A587" s="12">
        <v>584</v>
      </c>
      <c r="B587" s="12">
        <v>202301029</v>
      </c>
      <c r="C587" s="12" t="s">
        <v>1034</v>
      </c>
      <c r="D587" s="12" t="s">
        <v>1136</v>
      </c>
      <c r="E587" s="12" t="s">
        <v>1137</v>
      </c>
      <c r="F587" s="13">
        <v>202300302947</v>
      </c>
      <c r="G587" s="14" t="s">
        <v>58</v>
      </c>
      <c r="H587" s="13" t="s">
        <v>58</v>
      </c>
      <c r="I587" s="13" t="s">
        <v>59</v>
      </c>
    </row>
    <row r="588" spans="1:9" ht="19.5" customHeight="1">
      <c r="A588" s="12">
        <v>585</v>
      </c>
      <c r="B588" s="12">
        <v>202301029</v>
      </c>
      <c r="C588" s="12" t="s">
        <v>1034</v>
      </c>
      <c r="D588" s="12" t="s">
        <v>1138</v>
      </c>
      <c r="E588" s="12" t="s">
        <v>1139</v>
      </c>
      <c r="F588" s="13">
        <v>202300302949</v>
      </c>
      <c r="G588" s="14" t="s">
        <v>58</v>
      </c>
      <c r="H588" s="13" t="s">
        <v>58</v>
      </c>
      <c r="I588" s="13" t="s">
        <v>59</v>
      </c>
    </row>
    <row r="589" spans="1:9" ht="19.5" customHeight="1">
      <c r="A589" s="12">
        <v>586</v>
      </c>
      <c r="B589" s="12">
        <v>202301029</v>
      </c>
      <c r="C589" s="12" t="s">
        <v>1034</v>
      </c>
      <c r="D589" s="12" t="s">
        <v>1140</v>
      </c>
      <c r="E589" s="12" t="s">
        <v>1141</v>
      </c>
      <c r="F589" s="13">
        <v>202300302952</v>
      </c>
      <c r="G589" s="14" t="s">
        <v>58</v>
      </c>
      <c r="H589" s="13" t="s">
        <v>58</v>
      </c>
      <c r="I589" s="13" t="s">
        <v>59</v>
      </c>
    </row>
    <row r="590" spans="1:9" ht="19.5" customHeight="1">
      <c r="A590" s="12">
        <v>587</v>
      </c>
      <c r="B590" s="12">
        <v>202301029</v>
      </c>
      <c r="C590" s="12" t="s">
        <v>1034</v>
      </c>
      <c r="D590" s="12" t="s">
        <v>1142</v>
      </c>
      <c r="E590" s="12" t="s">
        <v>1143</v>
      </c>
      <c r="F590" s="13">
        <v>202300302953</v>
      </c>
      <c r="G590" s="14" t="s">
        <v>58</v>
      </c>
      <c r="H590" s="13" t="s">
        <v>58</v>
      </c>
      <c r="I590" s="13" t="s">
        <v>59</v>
      </c>
    </row>
    <row r="591" spans="1:9" ht="19.5" customHeight="1">
      <c r="A591" s="12">
        <v>588</v>
      </c>
      <c r="B591" s="12">
        <v>202301029</v>
      </c>
      <c r="C591" s="12" t="s">
        <v>1034</v>
      </c>
      <c r="D591" s="12" t="s">
        <v>1144</v>
      </c>
      <c r="E591" s="12" t="s">
        <v>1145</v>
      </c>
      <c r="F591" s="13">
        <v>202300302954</v>
      </c>
      <c r="G591" s="14" t="s">
        <v>58</v>
      </c>
      <c r="H591" s="13" t="s">
        <v>58</v>
      </c>
      <c r="I591" s="13" t="s">
        <v>59</v>
      </c>
    </row>
    <row r="592" spans="1:9" ht="19.5" customHeight="1">
      <c r="A592" s="12">
        <v>589</v>
      </c>
      <c r="B592" s="12">
        <v>202301029</v>
      </c>
      <c r="C592" s="12" t="s">
        <v>1034</v>
      </c>
      <c r="D592" s="12" t="s">
        <v>1146</v>
      </c>
      <c r="E592" s="12" t="s">
        <v>1147</v>
      </c>
      <c r="F592" s="13">
        <v>202300302956</v>
      </c>
      <c r="G592" s="14" t="s">
        <v>58</v>
      </c>
      <c r="H592" s="13" t="s">
        <v>58</v>
      </c>
      <c r="I592" s="13" t="s">
        <v>59</v>
      </c>
    </row>
    <row r="593" spans="1:9" ht="19.5" customHeight="1">
      <c r="A593" s="12">
        <v>590</v>
      </c>
      <c r="B593" s="12">
        <v>202301029</v>
      </c>
      <c r="C593" s="12" t="s">
        <v>1034</v>
      </c>
      <c r="D593" s="12" t="s">
        <v>1148</v>
      </c>
      <c r="E593" s="12" t="s">
        <v>1149</v>
      </c>
      <c r="F593" s="13">
        <v>202300302961</v>
      </c>
      <c r="G593" s="14" t="s">
        <v>58</v>
      </c>
      <c r="H593" s="13" t="s">
        <v>58</v>
      </c>
      <c r="I593" s="13" t="s">
        <v>59</v>
      </c>
    </row>
    <row r="594" spans="1:9" ht="19.5" customHeight="1">
      <c r="A594" s="12">
        <v>591</v>
      </c>
      <c r="B594" s="12">
        <v>202301029</v>
      </c>
      <c r="C594" s="12" t="s">
        <v>1034</v>
      </c>
      <c r="D594" s="12" t="s">
        <v>1150</v>
      </c>
      <c r="E594" s="12" t="s">
        <v>1151</v>
      </c>
      <c r="F594" s="13">
        <v>202300302964</v>
      </c>
      <c r="G594" s="14" t="s">
        <v>58</v>
      </c>
      <c r="H594" s="13" t="s">
        <v>58</v>
      </c>
      <c r="I594" s="13" t="s">
        <v>59</v>
      </c>
    </row>
    <row r="595" spans="1:9" ht="19.5" customHeight="1">
      <c r="A595" s="12">
        <v>592</v>
      </c>
      <c r="B595" s="12">
        <v>202301030</v>
      </c>
      <c r="C595" s="12" t="s">
        <v>1152</v>
      </c>
      <c r="D595" s="12" t="s">
        <v>1153</v>
      </c>
      <c r="E595" s="12" t="s">
        <v>727</v>
      </c>
      <c r="F595" s="13">
        <v>202300303006</v>
      </c>
      <c r="G595" s="14">
        <v>70</v>
      </c>
      <c r="H595" s="13">
        <f aca="true" t="shared" si="15" ref="H595:H600">RANK(G595,$G$595:$G$600)</f>
        <v>1</v>
      </c>
      <c r="I595" s="13" t="s">
        <v>14</v>
      </c>
    </row>
    <row r="596" spans="1:9" ht="19.5" customHeight="1">
      <c r="A596" s="12">
        <v>593</v>
      </c>
      <c r="B596" s="12">
        <v>202301030</v>
      </c>
      <c r="C596" s="12" t="s">
        <v>1152</v>
      </c>
      <c r="D596" s="12" t="s">
        <v>1154</v>
      </c>
      <c r="E596" s="12" t="s">
        <v>1155</v>
      </c>
      <c r="F596" s="13">
        <v>202300303004</v>
      </c>
      <c r="G596" s="14">
        <v>65</v>
      </c>
      <c r="H596" s="13">
        <f t="shared" si="15"/>
        <v>2</v>
      </c>
      <c r="I596" s="13" t="s">
        <v>14</v>
      </c>
    </row>
    <row r="597" spans="1:9" ht="19.5" customHeight="1">
      <c r="A597" s="12">
        <v>594</v>
      </c>
      <c r="B597" s="12">
        <v>202301030</v>
      </c>
      <c r="C597" s="12" t="s">
        <v>1152</v>
      </c>
      <c r="D597" s="12" t="s">
        <v>1156</v>
      </c>
      <c r="E597" s="12" t="s">
        <v>1157</v>
      </c>
      <c r="F597" s="13">
        <v>202300303007</v>
      </c>
      <c r="G597" s="14">
        <v>65</v>
      </c>
      <c r="H597" s="13">
        <f t="shared" si="15"/>
        <v>2</v>
      </c>
      <c r="I597" s="13" t="s">
        <v>14</v>
      </c>
    </row>
    <row r="598" spans="1:9" ht="19.5" customHeight="1">
      <c r="A598" s="12">
        <v>595</v>
      </c>
      <c r="B598" s="12">
        <v>202301030</v>
      </c>
      <c r="C598" s="12" t="s">
        <v>1152</v>
      </c>
      <c r="D598" s="12" t="s">
        <v>1158</v>
      </c>
      <c r="E598" s="12" t="s">
        <v>1159</v>
      </c>
      <c r="F598" s="13">
        <v>202300303002</v>
      </c>
      <c r="G598" s="14">
        <v>62</v>
      </c>
      <c r="H598" s="13">
        <f t="shared" si="15"/>
        <v>4</v>
      </c>
      <c r="I598" s="13" t="s">
        <v>21</v>
      </c>
    </row>
    <row r="599" spans="1:9" ht="19.5" customHeight="1">
      <c r="A599" s="12">
        <v>596</v>
      </c>
      <c r="B599" s="12">
        <v>202301030</v>
      </c>
      <c r="C599" s="12" t="s">
        <v>1152</v>
      </c>
      <c r="D599" s="12" t="s">
        <v>1160</v>
      </c>
      <c r="E599" s="12" t="s">
        <v>1161</v>
      </c>
      <c r="F599" s="13">
        <v>202300303001</v>
      </c>
      <c r="G599" s="14">
        <v>59</v>
      </c>
      <c r="H599" s="13">
        <f t="shared" si="15"/>
        <v>5</v>
      </c>
      <c r="I599" s="13" t="s">
        <v>21</v>
      </c>
    </row>
    <row r="600" spans="1:9" ht="19.5" customHeight="1">
      <c r="A600" s="12">
        <v>597</v>
      </c>
      <c r="B600" s="12">
        <v>202301030</v>
      </c>
      <c r="C600" s="12" t="s">
        <v>1152</v>
      </c>
      <c r="D600" s="12" t="s">
        <v>1162</v>
      </c>
      <c r="E600" s="12" t="s">
        <v>1163</v>
      </c>
      <c r="F600" s="13">
        <v>202300303005</v>
      </c>
      <c r="G600" s="14">
        <v>56</v>
      </c>
      <c r="H600" s="13">
        <f t="shared" si="15"/>
        <v>6</v>
      </c>
      <c r="I600" s="13" t="s">
        <v>21</v>
      </c>
    </row>
    <row r="601" spans="1:9" ht="19.5" customHeight="1">
      <c r="A601" s="12">
        <v>598</v>
      </c>
      <c r="B601" s="12">
        <v>202301030</v>
      </c>
      <c r="C601" s="12" t="s">
        <v>1152</v>
      </c>
      <c r="D601" s="12" t="s">
        <v>1164</v>
      </c>
      <c r="E601" s="12" t="s">
        <v>1165</v>
      </c>
      <c r="F601" s="13">
        <v>202300303003</v>
      </c>
      <c r="G601" s="14" t="s">
        <v>58</v>
      </c>
      <c r="H601" s="13" t="s">
        <v>58</v>
      </c>
      <c r="I601" s="13" t="s">
        <v>59</v>
      </c>
    </row>
    <row r="602" spans="1:9" s="2" customFormat="1" ht="19.5" customHeight="1">
      <c r="A602" s="12">
        <v>599</v>
      </c>
      <c r="B602" s="12">
        <v>202301030</v>
      </c>
      <c r="C602" s="12" t="s">
        <v>1152</v>
      </c>
      <c r="D602" s="12" t="s">
        <v>1166</v>
      </c>
      <c r="E602" s="12" t="s">
        <v>1167</v>
      </c>
      <c r="F602" s="13">
        <v>202300303008</v>
      </c>
      <c r="G602" s="14" t="s">
        <v>58</v>
      </c>
      <c r="H602" s="13" t="s">
        <v>58</v>
      </c>
      <c r="I602" s="13" t="s">
        <v>59</v>
      </c>
    </row>
    <row r="603" spans="1:9" ht="19.5" customHeight="1">
      <c r="A603" s="12">
        <v>600</v>
      </c>
      <c r="B603" s="12">
        <v>202301031</v>
      </c>
      <c r="C603" s="12" t="s">
        <v>1168</v>
      </c>
      <c r="D603" s="12" t="s">
        <v>1169</v>
      </c>
      <c r="E603" s="12" t="s">
        <v>1170</v>
      </c>
      <c r="F603" s="13">
        <v>202300303101</v>
      </c>
      <c r="G603" s="14">
        <v>68.5</v>
      </c>
      <c r="H603" s="13">
        <v>1</v>
      </c>
      <c r="I603" s="13" t="s">
        <v>14</v>
      </c>
    </row>
    <row r="604" spans="1:9" ht="19.5" customHeight="1">
      <c r="A604" s="12">
        <v>601</v>
      </c>
      <c r="B604" s="12">
        <v>202301031</v>
      </c>
      <c r="C604" s="12" t="s">
        <v>1168</v>
      </c>
      <c r="D604" s="12" t="s">
        <v>1171</v>
      </c>
      <c r="E604" s="12" t="s">
        <v>1032</v>
      </c>
      <c r="F604" s="13">
        <v>202300303103</v>
      </c>
      <c r="G604" s="14">
        <v>47</v>
      </c>
      <c r="H604" s="13">
        <v>2</v>
      </c>
      <c r="I604" s="13" t="s">
        <v>21</v>
      </c>
    </row>
    <row r="605" spans="1:9" ht="19.5" customHeight="1">
      <c r="A605" s="12">
        <v>602</v>
      </c>
      <c r="B605" s="12">
        <v>202301031</v>
      </c>
      <c r="C605" s="12" t="s">
        <v>1168</v>
      </c>
      <c r="D605" s="12" t="s">
        <v>1172</v>
      </c>
      <c r="E605" s="12" t="s">
        <v>380</v>
      </c>
      <c r="F605" s="13">
        <v>202300303102</v>
      </c>
      <c r="G605" s="14">
        <v>38</v>
      </c>
      <c r="H605" s="13">
        <v>3</v>
      </c>
      <c r="I605" s="13" t="s">
        <v>21</v>
      </c>
    </row>
    <row r="606" spans="1:9" ht="19.5" customHeight="1">
      <c r="A606" s="12">
        <v>603</v>
      </c>
      <c r="B606" s="12">
        <v>202301031</v>
      </c>
      <c r="C606" s="12" t="s">
        <v>1168</v>
      </c>
      <c r="D606" s="12" t="s">
        <v>1173</v>
      </c>
      <c r="E606" s="12" t="s">
        <v>1174</v>
      </c>
      <c r="F606" s="13">
        <v>202300303104</v>
      </c>
      <c r="G606" s="14" t="s">
        <v>58</v>
      </c>
      <c r="H606" s="13" t="s">
        <v>58</v>
      </c>
      <c r="I606" s="13" t="s">
        <v>59</v>
      </c>
    </row>
    <row r="607" spans="1:9" ht="19.5" customHeight="1">
      <c r="A607" s="12">
        <v>604</v>
      </c>
      <c r="B607" s="12">
        <v>202301031</v>
      </c>
      <c r="C607" s="12" t="s">
        <v>1168</v>
      </c>
      <c r="D607" s="12" t="s">
        <v>1175</v>
      </c>
      <c r="E607" s="12" t="s">
        <v>701</v>
      </c>
      <c r="F607" s="13">
        <v>202300303105</v>
      </c>
      <c r="G607" s="14" t="s">
        <v>58</v>
      </c>
      <c r="H607" s="13" t="s">
        <v>58</v>
      </c>
      <c r="I607" s="13" t="s">
        <v>59</v>
      </c>
    </row>
    <row r="608" spans="1:9" ht="19.5" customHeight="1">
      <c r="A608" s="12">
        <v>605</v>
      </c>
      <c r="B608" s="12">
        <v>202301032</v>
      </c>
      <c r="C608" s="12" t="s">
        <v>1176</v>
      </c>
      <c r="D608" s="12" t="s">
        <v>1177</v>
      </c>
      <c r="E608" s="12" t="s">
        <v>1178</v>
      </c>
      <c r="F608" s="13">
        <v>202300303201</v>
      </c>
      <c r="G608" s="14">
        <v>58</v>
      </c>
      <c r="H608" s="13">
        <v>1</v>
      </c>
      <c r="I608" s="13" t="s">
        <v>21</v>
      </c>
    </row>
    <row r="609" spans="1:9" ht="19.5" customHeight="1">
      <c r="A609" s="12">
        <v>606</v>
      </c>
      <c r="B609" s="12">
        <v>202301032</v>
      </c>
      <c r="C609" s="12" t="s">
        <v>1176</v>
      </c>
      <c r="D609" s="12" t="s">
        <v>1179</v>
      </c>
      <c r="E609" s="12" t="s">
        <v>1180</v>
      </c>
      <c r="F609" s="13">
        <v>202300303204</v>
      </c>
      <c r="G609" s="14">
        <v>50</v>
      </c>
      <c r="H609" s="13">
        <v>2</v>
      </c>
      <c r="I609" s="13" t="s">
        <v>21</v>
      </c>
    </row>
    <row r="610" spans="1:9" ht="19.5" customHeight="1">
      <c r="A610" s="12">
        <v>607</v>
      </c>
      <c r="B610" s="12">
        <v>202301032</v>
      </c>
      <c r="C610" s="12" t="s">
        <v>1176</v>
      </c>
      <c r="D610" s="12" t="s">
        <v>1181</v>
      </c>
      <c r="E610" s="12" t="s">
        <v>1182</v>
      </c>
      <c r="F610" s="13">
        <v>202300303203</v>
      </c>
      <c r="G610" s="14">
        <v>38.5</v>
      </c>
      <c r="H610" s="13">
        <v>3</v>
      </c>
      <c r="I610" s="13" t="s">
        <v>21</v>
      </c>
    </row>
    <row r="611" spans="1:9" ht="19.5" customHeight="1">
      <c r="A611" s="12">
        <v>608</v>
      </c>
      <c r="B611" s="12">
        <v>202301032</v>
      </c>
      <c r="C611" s="12" t="s">
        <v>1176</v>
      </c>
      <c r="D611" s="12" t="s">
        <v>1183</v>
      </c>
      <c r="E611" s="12" t="s">
        <v>1184</v>
      </c>
      <c r="F611" s="13">
        <v>202300303202</v>
      </c>
      <c r="G611" s="14" t="s">
        <v>58</v>
      </c>
      <c r="H611" s="13" t="s">
        <v>58</v>
      </c>
      <c r="I611" s="13" t="s">
        <v>59</v>
      </c>
    </row>
    <row r="612" spans="1:9" ht="19.5" customHeight="1">
      <c r="A612" s="12">
        <v>609</v>
      </c>
      <c r="B612" s="12">
        <v>202301033</v>
      </c>
      <c r="C612" s="12" t="s">
        <v>1185</v>
      </c>
      <c r="D612" s="12" t="s">
        <v>1186</v>
      </c>
      <c r="E612" s="12" t="s">
        <v>1187</v>
      </c>
      <c r="F612" s="13">
        <v>202300303302</v>
      </c>
      <c r="G612" s="14">
        <v>54</v>
      </c>
      <c r="H612" s="13">
        <v>1</v>
      </c>
      <c r="I612" s="13" t="s">
        <v>21</v>
      </c>
    </row>
    <row r="613" spans="1:9" ht="19.5" customHeight="1">
      <c r="A613" s="12">
        <v>610</v>
      </c>
      <c r="B613" s="12">
        <v>202301033</v>
      </c>
      <c r="C613" s="12" t="s">
        <v>1185</v>
      </c>
      <c r="D613" s="12" t="s">
        <v>1188</v>
      </c>
      <c r="E613" s="12" t="s">
        <v>1032</v>
      </c>
      <c r="F613" s="13">
        <v>202300303304</v>
      </c>
      <c r="G613" s="14">
        <v>52</v>
      </c>
      <c r="H613" s="13">
        <v>2</v>
      </c>
      <c r="I613" s="13" t="s">
        <v>21</v>
      </c>
    </row>
    <row r="614" spans="1:9" ht="19.5" customHeight="1">
      <c r="A614" s="12">
        <v>611</v>
      </c>
      <c r="B614" s="12">
        <v>202301033</v>
      </c>
      <c r="C614" s="12" t="s">
        <v>1185</v>
      </c>
      <c r="D614" s="12" t="s">
        <v>1189</v>
      </c>
      <c r="E614" s="12" t="s">
        <v>1190</v>
      </c>
      <c r="F614" s="13">
        <v>202300303305</v>
      </c>
      <c r="G614" s="14">
        <v>48.5</v>
      </c>
      <c r="H614" s="13">
        <v>3</v>
      </c>
      <c r="I614" s="13" t="s">
        <v>21</v>
      </c>
    </row>
    <row r="615" spans="1:9" ht="19.5" customHeight="1">
      <c r="A615" s="12">
        <v>612</v>
      </c>
      <c r="B615" s="12">
        <v>202301033</v>
      </c>
      <c r="C615" s="12" t="s">
        <v>1185</v>
      </c>
      <c r="D615" s="12" t="s">
        <v>804</v>
      </c>
      <c r="E615" s="12" t="s">
        <v>1191</v>
      </c>
      <c r="F615" s="13">
        <v>202300303303</v>
      </c>
      <c r="G615" s="14">
        <v>41</v>
      </c>
      <c r="H615" s="13">
        <v>4</v>
      </c>
      <c r="I615" s="13" t="s">
        <v>21</v>
      </c>
    </row>
    <row r="616" spans="1:9" ht="19.5" customHeight="1">
      <c r="A616" s="12">
        <v>613</v>
      </c>
      <c r="B616" s="12">
        <v>202301033</v>
      </c>
      <c r="C616" s="12" t="s">
        <v>1185</v>
      </c>
      <c r="D616" s="12" t="s">
        <v>1192</v>
      </c>
      <c r="E616" s="12" t="s">
        <v>1193</v>
      </c>
      <c r="F616" s="13">
        <v>202300303301</v>
      </c>
      <c r="G616" s="14">
        <v>40</v>
      </c>
      <c r="H616" s="13">
        <v>5</v>
      </c>
      <c r="I616" s="13" t="s">
        <v>21</v>
      </c>
    </row>
    <row r="617" spans="1:9" ht="19.5" customHeight="1">
      <c r="A617" s="12">
        <v>614</v>
      </c>
      <c r="B617" s="12">
        <v>202301034</v>
      </c>
      <c r="C617" s="12" t="s">
        <v>1194</v>
      </c>
      <c r="D617" s="12" t="s">
        <v>1195</v>
      </c>
      <c r="E617" s="12" t="s">
        <v>1196</v>
      </c>
      <c r="F617" s="13">
        <v>202300303403</v>
      </c>
      <c r="G617" s="14">
        <v>55</v>
      </c>
      <c r="H617" s="13">
        <v>1</v>
      </c>
      <c r="I617" s="13" t="s">
        <v>21</v>
      </c>
    </row>
    <row r="618" spans="1:9" ht="19.5" customHeight="1">
      <c r="A618" s="12">
        <v>615</v>
      </c>
      <c r="B618" s="12">
        <v>202301034</v>
      </c>
      <c r="C618" s="12" t="s">
        <v>1194</v>
      </c>
      <c r="D618" s="12" t="s">
        <v>1197</v>
      </c>
      <c r="E618" s="12" t="s">
        <v>1198</v>
      </c>
      <c r="F618" s="13">
        <v>202300303401</v>
      </c>
      <c r="G618" s="14">
        <v>52</v>
      </c>
      <c r="H618" s="13">
        <v>2</v>
      </c>
      <c r="I618" s="13" t="s">
        <v>21</v>
      </c>
    </row>
    <row r="619" spans="1:9" ht="19.5" customHeight="1">
      <c r="A619" s="12">
        <v>616</v>
      </c>
      <c r="B619" s="12">
        <v>202301034</v>
      </c>
      <c r="C619" s="12" t="s">
        <v>1194</v>
      </c>
      <c r="D619" s="12" t="s">
        <v>1199</v>
      </c>
      <c r="E619" s="12" t="s">
        <v>1198</v>
      </c>
      <c r="F619" s="13">
        <v>202300303402</v>
      </c>
      <c r="G619" s="14">
        <v>36</v>
      </c>
      <c r="H619" s="13">
        <v>3</v>
      </c>
      <c r="I619" s="13" t="s">
        <v>21</v>
      </c>
    </row>
    <row r="620" spans="1:9" ht="19.5" customHeight="1">
      <c r="A620" s="12">
        <v>617</v>
      </c>
      <c r="B620" s="12">
        <v>202301034</v>
      </c>
      <c r="C620" s="12" t="s">
        <v>1194</v>
      </c>
      <c r="D620" s="12" t="s">
        <v>1200</v>
      </c>
      <c r="E620" s="12" t="s">
        <v>1201</v>
      </c>
      <c r="F620" s="13">
        <v>202300303404</v>
      </c>
      <c r="G620" s="14" t="s">
        <v>58</v>
      </c>
      <c r="H620" s="13" t="s">
        <v>58</v>
      </c>
      <c r="I620" s="13" t="s">
        <v>59</v>
      </c>
    </row>
    <row r="621" spans="1:9" ht="19.5" customHeight="1">
      <c r="A621" s="12">
        <v>618</v>
      </c>
      <c r="B621" s="12">
        <v>202301035</v>
      </c>
      <c r="C621" s="12" t="s">
        <v>1202</v>
      </c>
      <c r="D621" s="12" t="s">
        <v>1203</v>
      </c>
      <c r="E621" s="12" t="s">
        <v>1083</v>
      </c>
      <c r="F621" s="13">
        <v>202300303501</v>
      </c>
      <c r="G621" s="14">
        <v>70</v>
      </c>
      <c r="H621" s="13">
        <v>1</v>
      </c>
      <c r="I621" s="13" t="s">
        <v>14</v>
      </c>
    </row>
    <row r="622" spans="1:9" ht="19.5" customHeight="1">
      <c r="A622" s="12">
        <v>619</v>
      </c>
      <c r="B622" s="12">
        <v>202301035</v>
      </c>
      <c r="C622" s="12" t="s">
        <v>1202</v>
      </c>
      <c r="D622" s="12" t="s">
        <v>1204</v>
      </c>
      <c r="E622" s="12" t="s">
        <v>1205</v>
      </c>
      <c r="F622" s="13">
        <v>202300303504</v>
      </c>
      <c r="G622" s="14">
        <v>64</v>
      </c>
      <c r="H622" s="13">
        <v>2</v>
      </c>
      <c r="I622" s="13" t="s">
        <v>14</v>
      </c>
    </row>
    <row r="623" spans="1:9" ht="19.5" customHeight="1">
      <c r="A623" s="12">
        <v>620</v>
      </c>
      <c r="B623" s="12">
        <v>202301035</v>
      </c>
      <c r="C623" s="12" t="s">
        <v>1202</v>
      </c>
      <c r="D623" s="12" t="s">
        <v>1206</v>
      </c>
      <c r="E623" s="12" t="s">
        <v>1207</v>
      </c>
      <c r="F623" s="13">
        <v>202300303502</v>
      </c>
      <c r="G623" s="14">
        <v>56.5</v>
      </c>
      <c r="H623" s="13">
        <v>3</v>
      </c>
      <c r="I623" s="13" t="s">
        <v>21</v>
      </c>
    </row>
    <row r="624" spans="1:9" ht="19.5" customHeight="1">
      <c r="A624" s="12">
        <v>621</v>
      </c>
      <c r="B624" s="12">
        <v>202301035</v>
      </c>
      <c r="C624" s="12" t="s">
        <v>1202</v>
      </c>
      <c r="D624" s="12" t="s">
        <v>1208</v>
      </c>
      <c r="E624" s="12" t="s">
        <v>925</v>
      </c>
      <c r="F624" s="13">
        <v>202300303506</v>
      </c>
      <c r="G624" s="14">
        <v>52</v>
      </c>
      <c r="H624" s="13">
        <v>4</v>
      </c>
      <c r="I624" s="13" t="s">
        <v>21</v>
      </c>
    </row>
    <row r="625" spans="1:9" ht="19.5" customHeight="1">
      <c r="A625" s="12">
        <v>622</v>
      </c>
      <c r="B625" s="12">
        <v>202301035</v>
      </c>
      <c r="C625" s="12" t="s">
        <v>1202</v>
      </c>
      <c r="D625" s="12" t="s">
        <v>1209</v>
      </c>
      <c r="E625" s="12" t="s">
        <v>1210</v>
      </c>
      <c r="F625" s="13">
        <v>202300303505</v>
      </c>
      <c r="G625" s="14">
        <v>38</v>
      </c>
      <c r="H625" s="13">
        <v>5</v>
      </c>
      <c r="I625" s="13" t="s">
        <v>21</v>
      </c>
    </row>
    <row r="626" spans="1:9" ht="19.5" customHeight="1">
      <c r="A626" s="12">
        <v>623</v>
      </c>
      <c r="B626" s="12">
        <v>202301035</v>
      </c>
      <c r="C626" s="12" t="s">
        <v>1202</v>
      </c>
      <c r="D626" s="12" t="s">
        <v>1211</v>
      </c>
      <c r="E626" s="12" t="s">
        <v>1212</v>
      </c>
      <c r="F626" s="13">
        <v>202300303503</v>
      </c>
      <c r="G626" s="14">
        <v>34</v>
      </c>
      <c r="H626" s="13">
        <v>6</v>
      </c>
      <c r="I626" s="13" t="s">
        <v>21</v>
      </c>
    </row>
    <row r="627" spans="1:9" ht="19.5" customHeight="1">
      <c r="A627" s="12">
        <v>624</v>
      </c>
      <c r="B627" s="12">
        <v>202301036</v>
      </c>
      <c r="C627" s="12" t="s">
        <v>1213</v>
      </c>
      <c r="D627" s="12" t="s">
        <v>1214</v>
      </c>
      <c r="E627" s="12" t="s">
        <v>1215</v>
      </c>
      <c r="F627" s="13">
        <v>202300303601</v>
      </c>
      <c r="G627" s="14">
        <v>59</v>
      </c>
      <c r="H627" s="13">
        <v>1</v>
      </c>
      <c r="I627" s="13" t="s">
        <v>21</v>
      </c>
    </row>
    <row r="628" spans="1:9" ht="19.5" customHeight="1">
      <c r="A628" s="12">
        <v>625</v>
      </c>
      <c r="B628" s="12">
        <v>202301036</v>
      </c>
      <c r="C628" s="12" t="s">
        <v>1213</v>
      </c>
      <c r="D628" s="12" t="s">
        <v>1216</v>
      </c>
      <c r="E628" s="12" t="s">
        <v>1217</v>
      </c>
      <c r="F628" s="13">
        <v>202300303602</v>
      </c>
      <c r="G628" s="14">
        <v>46</v>
      </c>
      <c r="H628" s="13">
        <v>2</v>
      </c>
      <c r="I628" s="13" t="s">
        <v>21</v>
      </c>
    </row>
    <row r="629" spans="1:9" ht="19.5" customHeight="1">
      <c r="A629" s="12">
        <v>626</v>
      </c>
      <c r="B629" s="12">
        <v>202301036</v>
      </c>
      <c r="C629" s="12" t="s">
        <v>1213</v>
      </c>
      <c r="D629" s="12" t="s">
        <v>1218</v>
      </c>
      <c r="E629" s="12" t="s">
        <v>1219</v>
      </c>
      <c r="F629" s="13">
        <v>202300303603</v>
      </c>
      <c r="G629" s="14">
        <v>44.5</v>
      </c>
      <c r="H629" s="13">
        <v>3</v>
      </c>
      <c r="I629" s="13" t="s">
        <v>21</v>
      </c>
    </row>
    <row r="630" spans="1:9" ht="19.5" customHeight="1">
      <c r="A630" s="12">
        <v>627</v>
      </c>
      <c r="B630" s="12">
        <v>202301037</v>
      </c>
      <c r="C630" s="12" t="s">
        <v>1220</v>
      </c>
      <c r="D630" s="12" t="s">
        <v>1221</v>
      </c>
      <c r="E630" s="12" t="s">
        <v>1222</v>
      </c>
      <c r="F630" s="13">
        <v>202300303719</v>
      </c>
      <c r="G630" s="14">
        <v>77</v>
      </c>
      <c r="H630" s="13">
        <f aca="true" t="shared" si="16" ref="H630:H660">RANK(G630,$G$630:$G$660)</f>
        <v>1</v>
      </c>
      <c r="I630" s="13" t="s">
        <v>14</v>
      </c>
    </row>
    <row r="631" spans="1:9" ht="19.5" customHeight="1">
      <c r="A631" s="12">
        <v>628</v>
      </c>
      <c r="B631" s="12">
        <v>202301037</v>
      </c>
      <c r="C631" s="12" t="s">
        <v>1220</v>
      </c>
      <c r="D631" s="12" t="s">
        <v>1223</v>
      </c>
      <c r="E631" s="12" t="s">
        <v>1224</v>
      </c>
      <c r="F631" s="13">
        <v>202300303737</v>
      </c>
      <c r="G631" s="14">
        <v>75</v>
      </c>
      <c r="H631" s="13">
        <f t="shared" si="16"/>
        <v>2</v>
      </c>
      <c r="I631" s="13" t="s">
        <v>14</v>
      </c>
    </row>
    <row r="632" spans="1:9" ht="19.5" customHeight="1">
      <c r="A632" s="12">
        <v>629</v>
      </c>
      <c r="B632" s="12">
        <v>202301037</v>
      </c>
      <c r="C632" s="12" t="s">
        <v>1220</v>
      </c>
      <c r="D632" s="12" t="s">
        <v>1225</v>
      </c>
      <c r="E632" s="12" t="s">
        <v>479</v>
      </c>
      <c r="F632" s="13">
        <v>202300303727</v>
      </c>
      <c r="G632" s="14">
        <v>73</v>
      </c>
      <c r="H632" s="13">
        <f t="shared" si="16"/>
        <v>3</v>
      </c>
      <c r="I632" s="13" t="s">
        <v>14</v>
      </c>
    </row>
    <row r="633" spans="1:9" ht="19.5" customHeight="1">
      <c r="A633" s="12">
        <v>630</v>
      </c>
      <c r="B633" s="12">
        <v>202301037</v>
      </c>
      <c r="C633" s="12" t="s">
        <v>1220</v>
      </c>
      <c r="D633" s="12" t="s">
        <v>1226</v>
      </c>
      <c r="E633" s="12" t="s">
        <v>727</v>
      </c>
      <c r="F633" s="13">
        <v>202300303735</v>
      </c>
      <c r="G633" s="14">
        <v>69</v>
      </c>
      <c r="H633" s="13">
        <f t="shared" si="16"/>
        <v>4</v>
      </c>
      <c r="I633" s="13" t="s">
        <v>14</v>
      </c>
    </row>
    <row r="634" spans="1:9" ht="19.5" customHeight="1">
      <c r="A634" s="12">
        <v>631</v>
      </c>
      <c r="B634" s="12">
        <v>202301037</v>
      </c>
      <c r="C634" s="12" t="s">
        <v>1220</v>
      </c>
      <c r="D634" s="12" t="s">
        <v>1227</v>
      </c>
      <c r="E634" s="12" t="s">
        <v>1228</v>
      </c>
      <c r="F634" s="13">
        <v>202300303709</v>
      </c>
      <c r="G634" s="14">
        <v>67</v>
      </c>
      <c r="H634" s="13">
        <f t="shared" si="16"/>
        <v>5</v>
      </c>
      <c r="I634" s="13" t="s">
        <v>14</v>
      </c>
    </row>
    <row r="635" spans="1:9" ht="19.5" customHeight="1">
      <c r="A635" s="12">
        <v>632</v>
      </c>
      <c r="B635" s="12">
        <v>202301037</v>
      </c>
      <c r="C635" s="12" t="s">
        <v>1220</v>
      </c>
      <c r="D635" s="12" t="s">
        <v>1229</v>
      </c>
      <c r="E635" s="12" t="s">
        <v>1230</v>
      </c>
      <c r="F635" s="13">
        <v>202300303723</v>
      </c>
      <c r="G635" s="14">
        <v>65</v>
      </c>
      <c r="H635" s="13">
        <f t="shared" si="16"/>
        <v>6</v>
      </c>
      <c r="I635" s="13" t="s">
        <v>14</v>
      </c>
    </row>
    <row r="636" spans="1:9" ht="19.5" customHeight="1">
      <c r="A636" s="12">
        <v>633</v>
      </c>
      <c r="B636" s="12">
        <v>202301037</v>
      </c>
      <c r="C636" s="12" t="s">
        <v>1220</v>
      </c>
      <c r="D636" s="12" t="s">
        <v>1231</v>
      </c>
      <c r="E636" s="12" t="s">
        <v>213</v>
      </c>
      <c r="F636" s="13">
        <v>202300303733</v>
      </c>
      <c r="G636" s="14">
        <v>64</v>
      </c>
      <c r="H636" s="13">
        <f t="shared" si="16"/>
        <v>7</v>
      </c>
      <c r="I636" s="13" t="s">
        <v>21</v>
      </c>
    </row>
    <row r="637" spans="1:9" ht="19.5" customHeight="1">
      <c r="A637" s="12">
        <v>634</v>
      </c>
      <c r="B637" s="12">
        <v>202301037</v>
      </c>
      <c r="C637" s="12" t="s">
        <v>1220</v>
      </c>
      <c r="D637" s="12" t="s">
        <v>1232</v>
      </c>
      <c r="E637" s="12" t="s">
        <v>1233</v>
      </c>
      <c r="F637" s="13">
        <v>202300303739</v>
      </c>
      <c r="G637" s="14">
        <v>63</v>
      </c>
      <c r="H637" s="13">
        <f t="shared" si="16"/>
        <v>8</v>
      </c>
      <c r="I637" s="13" t="s">
        <v>21</v>
      </c>
    </row>
    <row r="638" spans="1:9" ht="19.5" customHeight="1">
      <c r="A638" s="12">
        <v>635</v>
      </c>
      <c r="B638" s="12">
        <v>202301037</v>
      </c>
      <c r="C638" s="12" t="s">
        <v>1220</v>
      </c>
      <c r="D638" s="12" t="s">
        <v>1234</v>
      </c>
      <c r="E638" s="12" t="s">
        <v>1235</v>
      </c>
      <c r="F638" s="13">
        <v>202300303713</v>
      </c>
      <c r="G638" s="14">
        <v>61</v>
      </c>
      <c r="H638" s="13">
        <f t="shared" si="16"/>
        <v>9</v>
      </c>
      <c r="I638" s="13" t="s">
        <v>21</v>
      </c>
    </row>
    <row r="639" spans="1:9" ht="19.5" customHeight="1">
      <c r="A639" s="12">
        <v>636</v>
      </c>
      <c r="B639" s="12">
        <v>202301037</v>
      </c>
      <c r="C639" s="12" t="s">
        <v>1220</v>
      </c>
      <c r="D639" s="12" t="s">
        <v>1236</v>
      </c>
      <c r="E639" s="12" t="s">
        <v>1237</v>
      </c>
      <c r="F639" s="13">
        <v>202300303710</v>
      </c>
      <c r="G639" s="14">
        <v>60</v>
      </c>
      <c r="H639" s="13">
        <f t="shared" si="16"/>
        <v>10</v>
      </c>
      <c r="I639" s="13" t="s">
        <v>21</v>
      </c>
    </row>
    <row r="640" spans="1:9" ht="19.5" customHeight="1">
      <c r="A640" s="12">
        <v>637</v>
      </c>
      <c r="B640" s="12">
        <v>202301037</v>
      </c>
      <c r="C640" s="12" t="s">
        <v>1220</v>
      </c>
      <c r="D640" s="12" t="s">
        <v>1238</v>
      </c>
      <c r="E640" s="12" t="s">
        <v>1239</v>
      </c>
      <c r="F640" s="13">
        <v>202300303718</v>
      </c>
      <c r="G640" s="14">
        <v>60</v>
      </c>
      <c r="H640" s="13">
        <f t="shared" si="16"/>
        <v>10</v>
      </c>
      <c r="I640" s="13" t="s">
        <v>21</v>
      </c>
    </row>
    <row r="641" spans="1:9" ht="19.5" customHeight="1">
      <c r="A641" s="12">
        <v>638</v>
      </c>
      <c r="B641" s="12">
        <v>202301037</v>
      </c>
      <c r="C641" s="12" t="s">
        <v>1220</v>
      </c>
      <c r="D641" s="12" t="s">
        <v>1240</v>
      </c>
      <c r="E641" s="12" t="s">
        <v>943</v>
      </c>
      <c r="F641" s="13">
        <v>202300303703</v>
      </c>
      <c r="G641" s="14">
        <v>58</v>
      </c>
      <c r="H641" s="13">
        <f t="shared" si="16"/>
        <v>12</v>
      </c>
      <c r="I641" s="13" t="s">
        <v>21</v>
      </c>
    </row>
    <row r="642" spans="1:9" ht="19.5" customHeight="1">
      <c r="A642" s="12">
        <v>639</v>
      </c>
      <c r="B642" s="12">
        <v>202301037</v>
      </c>
      <c r="C642" s="12" t="s">
        <v>1220</v>
      </c>
      <c r="D642" s="12" t="s">
        <v>1241</v>
      </c>
      <c r="E642" s="12" t="s">
        <v>1242</v>
      </c>
      <c r="F642" s="13">
        <v>202300303707</v>
      </c>
      <c r="G642" s="14">
        <v>58</v>
      </c>
      <c r="H642" s="13">
        <f t="shared" si="16"/>
        <v>12</v>
      </c>
      <c r="I642" s="13" t="s">
        <v>21</v>
      </c>
    </row>
    <row r="643" spans="1:9" ht="19.5" customHeight="1">
      <c r="A643" s="12">
        <v>640</v>
      </c>
      <c r="B643" s="12">
        <v>202301037</v>
      </c>
      <c r="C643" s="12" t="s">
        <v>1220</v>
      </c>
      <c r="D643" s="12" t="s">
        <v>1243</v>
      </c>
      <c r="E643" s="12" t="s">
        <v>1244</v>
      </c>
      <c r="F643" s="13">
        <v>202300303711</v>
      </c>
      <c r="G643" s="14">
        <v>57</v>
      </c>
      <c r="H643" s="13">
        <f t="shared" si="16"/>
        <v>14</v>
      </c>
      <c r="I643" s="13" t="s">
        <v>21</v>
      </c>
    </row>
    <row r="644" spans="1:9" ht="19.5" customHeight="1">
      <c r="A644" s="12">
        <v>641</v>
      </c>
      <c r="B644" s="12">
        <v>202301037</v>
      </c>
      <c r="C644" s="12" t="s">
        <v>1220</v>
      </c>
      <c r="D644" s="12" t="s">
        <v>1245</v>
      </c>
      <c r="E644" s="12" t="s">
        <v>509</v>
      </c>
      <c r="F644" s="13">
        <v>202300303717</v>
      </c>
      <c r="G644" s="14">
        <v>56</v>
      </c>
      <c r="H644" s="13">
        <f t="shared" si="16"/>
        <v>15</v>
      </c>
      <c r="I644" s="13" t="s">
        <v>21</v>
      </c>
    </row>
    <row r="645" spans="1:9" ht="19.5" customHeight="1">
      <c r="A645" s="12">
        <v>642</v>
      </c>
      <c r="B645" s="12">
        <v>202301037</v>
      </c>
      <c r="C645" s="12" t="s">
        <v>1220</v>
      </c>
      <c r="D645" s="12" t="s">
        <v>1246</v>
      </c>
      <c r="E645" s="12" t="s">
        <v>1247</v>
      </c>
      <c r="F645" s="13">
        <v>202300303714</v>
      </c>
      <c r="G645" s="14">
        <v>54</v>
      </c>
      <c r="H645" s="13">
        <f t="shared" si="16"/>
        <v>16</v>
      </c>
      <c r="I645" s="13" t="s">
        <v>21</v>
      </c>
    </row>
    <row r="646" spans="1:9" ht="19.5" customHeight="1">
      <c r="A646" s="12">
        <v>643</v>
      </c>
      <c r="B646" s="12">
        <v>202301037</v>
      </c>
      <c r="C646" s="12" t="s">
        <v>1220</v>
      </c>
      <c r="D646" s="12" t="s">
        <v>1248</v>
      </c>
      <c r="E646" s="12" t="s">
        <v>1249</v>
      </c>
      <c r="F646" s="13">
        <v>202300303702</v>
      </c>
      <c r="G646" s="14">
        <v>51</v>
      </c>
      <c r="H646" s="13">
        <f t="shared" si="16"/>
        <v>17</v>
      </c>
      <c r="I646" s="13" t="s">
        <v>21</v>
      </c>
    </row>
    <row r="647" spans="1:9" ht="19.5" customHeight="1">
      <c r="A647" s="12">
        <v>644</v>
      </c>
      <c r="B647" s="12">
        <v>202301037</v>
      </c>
      <c r="C647" s="12" t="s">
        <v>1220</v>
      </c>
      <c r="D647" s="12" t="s">
        <v>1250</v>
      </c>
      <c r="E647" s="12" t="s">
        <v>1251</v>
      </c>
      <c r="F647" s="13">
        <v>202300303729</v>
      </c>
      <c r="G647" s="14">
        <v>51</v>
      </c>
      <c r="H647" s="13">
        <f t="shared" si="16"/>
        <v>17</v>
      </c>
      <c r="I647" s="13" t="s">
        <v>21</v>
      </c>
    </row>
    <row r="648" spans="1:9" ht="19.5" customHeight="1">
      <c r="A648" s="12">
        <v>645</v>
      </c>
      <c r="B648" s="12">
        <v>202301037</v>
      </c>
      <c r="C648" s="12" t="s">
        <v>1220</v>
      </c>
      <c r="D648" s="12" t="s">
        <v>1252</v>
      </c>
      <c r="E648" s="12" t="s">
        <v>1253</v>
      </c>
      <c r="F648" s="13">
        <v>202300303715</v>
      </c>
      <c r="G648" s="14">
        <v>50</v>
      </c>
      <c r="H648" s="13">
        <f t="shared" si="16"/>
        <v>19</v>
      </c>
      <c r="I648" s="13" t="s">
        <v>21</v>
      </c>
    </row>
    <row r="649" spans="1:9" ht="19.5" customHeight="1">
      <c r="A649" s="12">
        <v>646</v>
      </c>
      <c r="B649" s="12">
        <v>202301037</v>
      </c>
      <c r="C649" s="12" t="s">
        <v>1220</v>
      </c>
      <c r="D649" s="12" t="s">
        <v>1254</v>
      </c>
      <c r="E649" s="12" t="s">
        <v>1255</v>
      </c>
      <c r="F649" s="13">
        <v>202300303701</v>
      </c>
      <c r="G649" s="14">
        <v>49</v>
      </c>
      <c r="H649" s="13">
        <f t="shared" si="16"/>
        <v>20</v>
      </c>
      <c r="I649" s="13" t="s">
        <v>21</v>
      </c>
    </row>
    <row r="650" spans="1:9" ht="19.5" customHeight="1">
      <c r="A650" s="12">
        <v>647</v>
      </c>
      <c r="B650" s="12">
        <v>202301037</v>
      </c>
      <c r="C650" s="12" t="s">
        <v>1220</v>
      </c>
      <c r="D650" s="12" t="s">
        <v>1256</v>
      </c>
      <c r="E650" s="12" t="s">
        <v>1257</v>
      </c>
      <c r="F650" s="13">
        <v>202300303706</v>
      </c>
      <c r="G650" s="14">
        <v>49</v>
      </c>
      <c r="H650" s="13">
        <f t="shared" si="16"/>
        <v>20</v>
      </c>
      <c r="I650" s="13" t="s">
        <v>21</v>
      </c>
    </row>
    <row r="651" spans="1:9" ht="19.5" customHeight="1">
      <c r="A651" s="12">
        <v>648</v>
      </c>
      <c r="B651" s="12">
        <v>202301037</v>
      </c>
      <c r="C651" s="12" t="s">
        <v>1220</v>
      </c>
      <c r="D651" s="12" t="s">
        <v>1258</v>
      </c>
      <c r="E651" s="12" t="s">
        <v>364</v>
      </c>
      <c r="F651" s="13">
        <v>202300303712</v>
      </c>
      <c r="G651" s="14">
        <v>49</v>
      </c>
      <c r="H651" s="13">
        <f t="shared" si="16"/>
        <v>20</v>
      </c>
      <c r="I651" s="13" t="s">
        <v>21</v>
      </c>
    </row>
    <row r="652" spans="1:9" ht="19.5" customHeight="1">
      <c r="A652" s="12">
        <v>649</v>
      </c>
      <c r="B652" s="12">
        <v>202301037</v>
      </c>
      <c r="C652" s="12" t="s">
        <v>1220</v>
      </c>
      <c r="D652" s="12" t="s">
        <v>1259</v>
      </c>
      <c r="E652" s="12" t="s">
        <v>1260</v>
      </c>
      <c r="F652" s="13">
        <v>202300303731</v>
      </c>
      <c r="G652" s="14">
        <v>49</v>
      </c>
      <c r="H652" s="13">
        <f t="shared" si="16"/>
        <v>20</v>
      </c>
      <c r="I652" s="13" t="s">
        <v>21</v>
      </c>
    </row>
    <row r="653" spans="1:9" ht="19.5" customHeight="1">
      <c r="A653" s="12">
        <v>650</v>
      </c>
      <c r="B653" s="12">
        <v>202301037</v>
      </c>
      <c r="C653" s="12" t="s">
        <v>1220</v>
      </c>
      <c r="D653" s="12" t="s">
        <v>1261</v>
      </c>
      <c r="E653" s="12" t="s">
        <v>1262</v>
      </c>
      <c r="F653" s="13">
        <v>202300303725</v>
      </c>
      <c r="G653" s="14">
        <v>48</v>
      </c>
      <c r="H653" s="13">
        <f t="shared" si="16"/>
        <v>24</v>
      </c>
      <c r="I653" s="13" t="s">
        <v>21</v>
      </c>
    </row>
    <row r="654" spans="1:9" ht="19.5" customHeight="1">
      <c r="A654" s="12">
        <v>651</v>
      </c>
      <c r="B654" s="12">
        <v>202301037</v>
      </c>
      <c r="C654" s="12" t="s">
        <v>1220</v>
      </c>
      <c r="D654" s="12" t="s">
        <v>1263</v>
      </c>
      <c r="E654" s="12" t="s">
        <v>803</v>
      </c>
      <c r="F654" s="13">
        <v>202300303728</v>
      </c>
      <c r="G654" s="14">
        <v>47</v>
      </c>
      <c r="H654" s="13">
        <f t="shared" si="16"/>
        <v>25</v>
      </c>
      <c r="I654" s="13" t="s">
        <v>21</v>
      </c>
    </row>
    <row r="655" spans="1:9" ht="19.5" customHeight="1">
      <c r="A655" s="12">
        <v>652</v>
      </c>
      <c r="B655" s="12">
        <v>202301037</v>
      </c>
      <c r="C655" s="12" t="s">
        <v>1220</v>
      </c>
      <c r="D655" s="12" t="s">
        <v>1264</v>
      </c>
      <c r="E655" s="12" t="s">
        <v>957</v>
      </c>
      <c r="F655" s="13">
        <v>202300303705</v>
      </c>
      <c r="G655" s="14">
        <v>45</v>
      </c>
      <c r="H655" s="13">
        <f t="shared" si="16"/>
        <v>26</v>
      </c>
      <c r="I655" s="13" t="s">
        <v>21</v>
      </c>
    </row>
    <row r="656" spans="1:9" ht="19.5" customHeight="1">
      <c r="A656" s="12">
        <v>653</v>
      </c>
      <c r="B656" s="12">
        <v>202301037</v>
      </c>
      <c r="C656" s="12" t="s">
        <v>1220</v>
      </c>
      <c r="D656" s="12" t="s">
        <v>1265</v>
      </c>
      <c r="E656" s="12" t="s">
        <v>266</v>
      </c>
      <c r="F656" s="13">
        <v>202300303716</v>
      </c>
      <c r="G656" s="14">
        <v>41</v>
      </c>
      <c r="H656" s="13">
        <f t="shared" si="16"/>
        <v>27</v>
      </c>
      <c r="I656" s="13" t="s">
        <v>21</v>
      </c>
    </row>
    <row r="657" spans="1:9" ht="19.5" customHeight="1">
      <c r="A657" s="12">
        <v>654</v>
      </c>
      <c r="B657" s="12">
        <v>202301037</v>
      </c>
      <c r="C657" s="12" t="s">
        <v>1220</v>
      </c>
      <c r="D657" s="12" t="s">
        <v>1266</v>
      </c>
      <c r="E657" s="12" t="s">
        <v>1267</v>
      </c>
      <c r="F657" s="13">
        <v>202300303722</v>
      </c>
      <c r="G657" s="14">
        <v>41</v>
      </c>
      <c r="H657" s="13">
        <f t="shared" si="16"/>
        <v>27</v>
      </c>
      <c r="I657" s="13" t="s">
        <v>21</v>
      </c>
    </row>
    <row r="658" spans="1:9" ht="19.5" customHeight="1">
      <c r="A658" s="12">
        <v>655</v>
      </c>
      <c r="B658" s="12">
        <v>202301037</v>
      </c>
      <c r="C658" s="12" t="s">
        <v>1220</v>
      </c>
      <c r="D658" s="12" t="s">
        <v>1268</v>
      </c>
      <c r="E658" s="12" t="s">
        <v>762</v>
      </c>
      <c r="F658" s="13">
        <v>202300303738</v>
      </c>
      <c r="G658" s="14">
        <v>39</v>
      </c>
      <c r="H658" s="13">
        <f t="shared" si="16"/>
        <v>29</v>
      </c>
      <c r="I658" s="13" t="s">
        <v>21</v>
      </c>
    </row>
    <row r="659" spans="1:9" ht="19.5" customHeight="1">
      <c r="A659" s="12">
        <v>656</v>
      </c>
      <c r="B659" s="12">
        <v>202301037</v>
      </c>
      <c r="C659" s="12" t="s">
        <v>1220</v>
      </c>
      <c r="D659" s="12" t="s">
        <v>1269</v>
      </c>
      <c r="E659" s="12" t="s">
        <v>1270</v>
      </c>
      <c r="F659" s="13">
        <v>202300303726</v>
      </c>
      <c r="G659" s="14">
        <v>35</v>
      </c>
      <c r="H659" s="13">
        <f t="shared" si="16"/>
        <v>30</v>
      </c>
      <c r="I659" s="13" t="s">
        <v>21</v>
      </c>
    </row>
    <row r="660" spans="1:9" ht="19.5" customHeight="1">
      <c r="A660" s="12">
        <v>657</v>
      </c>
      <c r="B660" s="12">
        <v>202301037</v>
      </c>
      <c r="C660" s="12" t="s">
        <v>1220</v>
      </c>
      <c r="D660" s="12" t="s">
        <v>1271</v>
      </c>
      <c r="E660" s="12" t="s">
        <v>1272</v>
      </c>
      <c r="F660" s="13">
        <v>202300303730</v>
      </c>
      <c r="G660" s="14">
        <v>34</v>
      </c>
      <c r="H660" s="13">
        <f t="shared" si="16"/>
        <v>31</v>
      </c>
      <c r="I660" s="13" t="s">
        <v>21</v>
      </c>
    </row>
    <row r="661" spans="1:9" ht="19.5" customHeight="1">
      <c r="A661" s="12">
        <v>658</v>
      </c>
      <c r="B661" s="12">
        <v>202301037</v>
      </c>
      <c r="C661" s="12" t="s">
        <v>1220</v>
      </c>
      <c r="D661" s="12" t="s">
        <v>1273</v>
      </c>
      <c r="E661" s="12" t="s">
        <v>1274</v>
      </c>
      <c r="F661" s="13">
        <v>202300303704</v>
      </c>
      <c r="G661" s="14" t="s">
        <v>58</v>
      </c>
      <c r="H661" s="13" t="s">
        <v>58</v>
      </c>
      <c r="I661" s="13" t="s">
        <v>59</v>
      </c>
    </row>
    <row r="662" spans="1:9" ht="19.5" customHeight="1">
      <c r="A662" s="12">
        <v>659</v>
      </c>
      <c r="B662" s="12">
        <v>202301037</v>
      </c>
      <c r="C662" s="12" t="s">
        <v>1220</v>
      </c>
      <c r="D662" s="12" t="s">
        <v>1275</v>
      </c>
      <c r="E662" s="12" t="s">
        <v>1276</v>
      </c>
      <c r="F662" s="13">
        <v>202300303708</v>
      </c>
      <c r="G662" s="14" t="s">
        <v>58</v>
      </c>
      <c r="H662" s="13" t="s">
        <v>58</v>
      </c>
      <c r="I662" s="13" t="s">
        <v>59</v>
      </c>
    </row>
    <row r="663" spans="1:9" ht="19.5" customHeight="1">
      <c r="A663" s="12">
        <v>660</v>
      </c>
      <c r="B663" s="12">
        <v>202301037</v>
      </c>
      <c r="C663" s="12" t="s">
        <v>1220</v>
      </c>
      <c r="D663" s="12" t="s">
        <v>1277</v>
      </c>
      <c r="E663" s="12" t="s">
        <v>481</v>
      </c>
      <c r="F663" s="13">
        <v>202300303720</v>
      </c>
      <c r="G663" s="14" t="s">
        <v>58</v>
      </c>
      <c r="H663" s="13" t="s">
        <v>58</v>
      </c>
      <c r="I663" s="13" t="s">
        <v>59</v>
      </c>
    </row>
    <row r="664" spans="1:9" ht="19.5" customHeight="1">
      <c r="A664" s="12">
        <v>661</v>
      </c>
      <c r="B664" s="12">
        <v>202301037</v>
      </c>
      <c r="C664" s="12" t="s">
        <v>1220</v>
      </c>
      <c r="D664" s="12" t="s">
        <v>1278</v>
      </c>
      <c r="E664" s="12" t="s">
        <v>1279</v>
      </c>
      <c r="F664" s="13">
        <v>202300303721</v>
      </c>
      <c r="G664" s="14" t="s">
        <v>58</v>
      </c>
      <c r="H664" s="13" t="s">
        <v>58</v>
      </c>
      <c r="I664" s="13" t="s">
        <v>59</v>
      </c>
    </row>
    <row r="665" spans="1:9" ht="19.5" customHeight="1">
      <c r="A665" s="12">
        <v>662</v>
      </c>
      <c r="B665" s="12">
        <v>202301037</v>
      </c>
      <c r="C665" s="12" t="s">
        <v>1220</v>
      </c>
      <c r="D665" s="12" t="s">
        <v>1280</v>
      </c>
      <c r="E665" s="12" t="s">
        <v>1281</v>
      </c>
      <c r="F665" s="13">
        <v>202300303724</v>
      </c>
      <c r="G665" s="14" t="s">
        <v>58</v>
      </c>
      <c r="H665" s="13" t="s">
        <v>58</v>
      </c>
      <c r="I665" s="13" t="s">
        <v>59</v>
      </c>
    </row>
    <row r="666" spans="1:9" ht="19.5" customHeight="1">
      <c r="A666" s="12">
        <v>663</v>
      </c>
      <c r="B666" s="12">
        <v>202301037</v>
      </c>
      <c r="C666" s="12" t="s">
        <v>1220</v>
      </c>
      <c r="D666" s="12" t="s">
        <v>1282</v>
      </c>
      <c r="E666" s="12" t="s">
        <v>1283</v>
      </c>
      <c r="F666" s="13">
        <v>202300303732</v>
      </c>
      <c r="G666" s="14" t="s">
        <v>58</v>
      </c>
      <c r="H666" s="13" t="s">
        <v>58</v>
      </c>
      <c r="I666" s="13" t="s">
        <v>59</v>
      </c>
    </row>
    <row r="667" spans="1:9" ht="19.5" customHeight="1">
      <c r="A667" s="12">
        <v>664</v>
      </c>
      <c r="B667" s="12">
        <v>202301037</v>
      </c>
      <c r="C667" s="12" t="s">
        <v>1220</v>
      </c>
      <c r="D667" s="12" t="s">
        <v>1284</v>
      </c>
      <c r="E667" s="12" t="s">
        <v>1285</v>
      </c>
      <c r="F667" s="13">
        <v>202300303734</v>
      </c>
      <c r="G667" s="14" t="s">
        <v>58</v>
      </c>
      <c r="H667" s="13" t="s">
        <v>58</v>
      </c>
      <c r="I667" s="13" t="s">
        <v>59</v>
      </c>
    </row>
    <row r="668" spans="1:9" ht="19.5" customHeight="1">
      <c r="A668" s="12">
        <v>665</v>
      </c>
      <c r="B668" s="12">
        <v>202301037</v>
      </c>
      <c r="C668" s="12" t="s">
        <v>1220</v>
      </c>
      <c r="D668" s="12" t="s">
        <v>1286</v>
      </c>
      <c r="E668" s="12" t="s">
        <v>1287</v>
      </c>
      <c r="F668" s="13">
        <v>202300303736</v>
      </c>
      <c r="G668" s="14" t="s">
        <v>58</v>
      </c>
      <c r="H668" s="13" t="s">
        <v>58</v>
      </c>
      <c r="I668" s="13" t="s">
        <v>59</v>
      </c>
    </row>
    <row r="669" spans="1:9" ht="19.5" customHeight="1">
      <c r="A669" s="12">
        <v>666</v>
      </c>
      <c r="B669" s="12">
        <v>202301038</v>
      </c>
      <c r="C669" s="12" t="s">
        <v>1288</v>
      </c>
      <c r="D669" s="12" t="s">
        <v>1289</v>
      </c>
      <c r="E669" s="12" t="s">
        <v>1091</v>
      </c>
      <c r="F669" s="13">
        <v>202300303802</v>
      </c>
      <c r="G669" s="14">
        <v>75</v>
      </c>
      <c r="H669" s="13">
        <v>1</v>
      </c>
      <c r="I669" s="13" t="s">
        <v>14</v>
      </c>
    </row>
    <row r="670" spans="1:9" ht="19.5" customHeight="1">
      <c r="A670" s="12">
        <v>667</v>
      </c>
      <c r="B670" s="12">
        <v>202301038</v>
      </c>
      <c r="C670" s="12" t="s">
        <v>1288</v>
      </c>
      <c r="D670" s="12" t="s">
        <v>1290</v>
      </c>
      <c r="E670" s="12" t="s">
        <v>1291</v>
      </c>
      <c r="F670" s="13">
        <v>202300303803</v>
      </c>
      <c r="G670" s="14">
        <v>68</v>
      </c>
      <c r="H670" s="13">
        <v>2</v>
      </c>
      <c r="I670" s="13" t="s">
        <v>14</v>
      </c>
    </row>
    <row r="671" spans="1:9" ht="19.5" customHeight="1">
      <c r="A671" s="12">
        <v>668</v>
      </c>
      <c r="B671" s="12">
        <v>202301038</v>
      </c>
      <c r="C671" s="12" t="s">
        <v>1288</v>
      </c>
      <c r="D671" s="12" t="s">
        <v>1292</v>
      </c>
      <c r="E671" s="12" t="s">
        <v>1293</v>
      </c>
      <c r="F671" s="13">
        <v>202300303804</v>
      </c>
      <c r="G671" s="14">
        <v>57</v>
      </c>
      <c r="H671" s="13">
        <v>3</v>
      </c>
      <c r="I671" s="13" t="s">
        <v>21</v>
      </c>
    </row>
    <row r="672" spans="1:9" ht="19.5" customHeight="1">
      <c r="A672" s="12">
        <v>669</v>
      </c>
      <c r="B672" s="12">
        <v>202301038</v>
      </c>
      <c r="C672" s="12" t="s">
        <v>1288</v>
      </c>
      <c r="D672" s="12" t="s">
        <v>1294</v>
      </c>
      <c r="E672" s="12" t="s">
        <v>334</v>
      </c>
      <c r="F672" s="13">
        <v>202300303801</v>
      </c>
      <c r="G672" s="14">
        <v>55</v>
      </c>
      <c r="H672" s="13">
        <v>4</v>
      </c>
      <c r="I672" s="13" t="s">
        <v>21</v>
      </c>
    </row>
    <row r="673" spans="1:9" ht="19.5" customHeight="1">
      <c r="A673" s="12">
        <v>670</v>
      </c>
      <c r="B673" s="12">
        <v>202301039</v>
      </c>
      <c r="C673" s="12" t="s">
        <v>1295</v>
      </c>
      <c r="D673" s="12" t="s">
        <v>1296</v>
      </c>
      <c r="E673" s="12" t="s">
        <v>1297</v>
      </c>
      <c r="F673" s="13">
        <v>202300303903</v>
      </c>
      <c r="G673" s="14">
        <v>75</v>
      </c>
      <c r="H673" s="13">
        <f aca="true" t="shared" si="17" ref="H673:H703">RANK(G673,$G$673:$G$703)</f>
        <v>1</v>
      </c>
      <c r="I673" s="13" t="s">
        <v>14</v>
      </c>
    </row>
    <row r="674" spans="1:9" ht="19.5" customHeight="1">
      <c r="A674" s="12">
        <v>671</v>
      </c>
      <c r="B674" s="12">
        <v>202301039</v>
      </c>
      <c r="C674" s="12" t="s">
        <v>1295</v>
      </c>
      <c r="D674" s="12" t="s">
        <v>1298</v>
      </c>
      <c r="E674" s="12" t="s">
        <v>930</v>
      </c>
      <c r="F674" s="13">
        <v>202300303909</v>
      </c>
      <c r="G674" s="14">
        <v>74</v>
      </c>
      <c r="H674" s="13">
        <f t="shared" si="17"/>
        <v>2</v>
      </c>
      <c r="I674" s="13" t="s">
        <v>14</v>
      </c>
    </row>
    <row r="675" spans="1:9" ht="19.5" customHeight="1">
      <c r="A675" s="12">
        <v>672</v>
      </c>
      <c r="B675" s="12">
        <v>202301039</v>
      </c>
      <c r="C675" s="12" t="s">
        <v>1295</v>
      </c>
      <c r="D675" s="12" t="s">
        <v>1299</v>
      </c>
      <c r="E675" s="12" t="s">
        <v>1300</v>
      </c>
      <c r="F675" s="13">
        <v>202300303908</v>
      </c>
      <c r="G675" s="14">
        <v>73</v>
      </c>
      <c r="H675" s="13">
        <f t="shared" si="17"/>
        <v>3</v>
      </c>
      <c r="I675" s="13" t="s">
        <v>14</v>
      </c>
    </row>
    <row r="676" spans="1:9" ht="19.5" customHeight="1">
      <c r="A676" s="12">
        <v>673</v>
      </c>
      <c r="B676" s="12">
        <v>202301039</v>
      </c>
      <c r="C676" s="12" t="s">
        <v>1295</v>
      </c>
      <c r="D676" s="12" t="s">
        <v>1301</v>
      </c>
      <c r="E676" s="12" t="s">
        <v>1302</v>
      </c>
      <c r="F676" s="13">
        <v>202300303906</v>
      </c>
      <c r="G676" s="14">
        <v>64</v>
      </c>
      <c r="H676" s="13">
        <f t="shared" si="17"/>
        <v>4</v>
      </c>
      <c r="I676" s="13" t="s">
        <v>14</v>
      </c>
    </row>
    <row r="677" spans="1:9" ht="19.5" customHeight="1">
      <c r="A677" s="12">
        <v>674</v>
      </c>
      <c r="B677" s="12">
        <v>202301039</v>
      </c>
      <c r="C677" s="12" t="s">
        <v>1295</v>
      </c>
      <c r="D677" s="12" t="s">
        <v>1303</v>
      </c>
      <c r="E677" s="12" t="s">
        <v>1304</v>
      </c>
      <c r="F677" s="13">
        <v>202300303929</v>
      </c>
      <c r="G677" s="14">
        <v>64</v>
      </c>
      <c r="H677" s="13">
        <f t="shared" si="17"/>
        <v>4</v>
      </c>
      <c r="I677" s="13" t="s">
        <v>14</v>
      </c>
    </row>
    <row r="678" spans="1:9" ht="19.5" customHeight="1">
      <c r="A678" s="12">
        <v>675</v>
      </c>
      <c r="B678" s="12">
        <v>202301039</v>
      </c>
      <c r="C678" s="12" t="s">
        <v>1295</v>
      </c>
      <c r="D678" s="12" t="s">
        <v>1305</v>
      </c>
      <c r="E678" s="12" t="s">
        <v>1306</v>
      </c>
      <c r="F678" s="13">
        <v>202300303911</v>
      </c>
      <c r="G678" s="14">
        <v>62</v>
      </c>
      <c r="H678" s="13">
        <f t="shared" si="17"/>
        <v>6</v>
      </c>
      <c r="I678" s="13" t="s">
        <v>14</v>
      </c>
    </row>
    <row r="679" spans="1:9" ht="19.5" customHeight="1">
      <c r="A679" s="12">
        <v>676</v>
      </c>
      <c r="B679" s="12">
        <v>202301039</v>
      </c>
      <c r="C679" s="12" t="s">
        <v>1295</v>
      </c>
      <c r="D679" s="12" t="s">
        <v>1307</v>
      </c>
      <c r="E679" s="12" t="s">
        <v>1308</v>
      </c>
      <c r="F679" s="13">
        <v>202300303919</v>
      </c>
      <c r="G679" s="14">
        <v>62</v>
      </c>
      <c r="H679" s="13">
        <f t="shared" si="17"/>
        <v>6</v>
      </c>
      <c r="I679" s="13" t="s">
        <v>14</v>
      </c>
    </row>
    <row r="680" spans="1:9" ht="19.5" customHeight="1">
      <c r="A680" s="12">
        <v>677</v>
      </c>
      <c r="B680" s="12">
        <v>202301039</v>
      </c>
      <c r="C680" s="12" t="s">
        <v>1295</v>
      </c>
      <c r="D680" s="12" t="s">
        <v>1309</v>
      </c>
      <c r="E680" s="12" t="s">
        <v>1310</v>
      </c>
      <c r="F680" s="13">
        <v>202300303924</v>
      </c>
      <c r="G680" s="14">
        <v>62</v>
      </c>
      <c r="H680" s="13">
        <f t="shared" si="17"/>
        <v>6</v>
      </c>
      <c r="I680" s="13" t="s">
        <v>14</v>
      </c>
    </row>
    <row r="681" spans="1:9" ht="19.5" customHeight="1">
      <c r="A681" s="12">
        <v>678</v>
      </c>
      <c r="B681" s="12">
        <v>202301039</v>
      </c>
      <c r="C681" s="12" t="s">
        <v>1295</v>
      </c>
      <c r="D681" s="12" t="s">
        <v>1311</v>
      </c>
      <c r="E681" s="12" t="s">
        <v>1312</v>
      </c>
      <c r="F681" s="13">
        <v>202300303904</v>
      </c>
      <c r="G681" s="14">
        <v>61</v>
      </c>
      <c r="H681" s="13">
        <f t="shared" si="17"/>
        <v>9</v>
      </c>
      <c r="I681" s="13" t="s">
        <v>14</v>
      </c>
    </row>
    <row r="682" spans="1:9" ht="19.5" customHeight="1">
      <c r="A682" s="12">
        <v>679</v>
      </c>
      <c r="B682" s="12">
        <v>202301039</v>
      </c>
      <c r="C682" s="12" t="s">
        <v>1295</v>
      </c>
      <c r="D682" s="12" t="s">
        <v>1313</v>
      </c>
      <c r="E682" s="12" t="s">
        <v>398</v>
      </c>
      <c r="F682" s="13">
        <v>202300303913</v>
      </c>
      <c r="G682" s="14">
        <v>61</v>
      </c>
      <c r="H682" s="13">
        <f t="shared" si="17"/>
        <v>9</v>
      </c>
      <c r="I682" s="13" t="s">
        <v>14</v>
      </c>
    </row>
    <row r="683" spans="1:9" ht="19.5" customHeight="1">
      <c r="A683" s="12">
        <v>680</v>
      </c>
      <c r="B683" s="12">
        <v>202301039</v>
      </c>
      <c r="C683" s="12" t="s">
        <v>1295</v>
      </c>
      <c r="D683" s="12" t="s">
        <v>1314</v>
      </c>
      <c r="E683" s="12" t="s">
        <v>1315</v>
      </c>
      <c r="F683" s="13">
        <v>202300303916</v>
      </c>
      <c r="G683" s="14">
        <v>60</v>
      </c>
      <c r="H683" s="13">
        <f t="shared" si="17"/>
        <v>11</v>
      </c>
      <c r="I683" s="13" t="s">
        <v>14</v>
      </c>
    </row>
    <row r="684" spans="1:9" ht="19.5" customHeight="1">
      <c r="A684" s="12">
        <v>681</v>
      </c>
      <c r="B684" s="12">
        <v>202301039</v>
      </c>
      <c r="C684" s="12" t="s">
        <v>1295</v>
      </c>
      <c r="D684" s="12" t="s">
        <v>1316</v>
      </c>
      <c r="E684" s="12" t="s">
        <v>1317</v>
      </c>
      <c r="F684" s="13">
        <v>202300303923</v>
      </c>
      <c r="G684" s="14">
        <v>59</v>
      </c>
      <c r="H684" s="13">
        <f t="shared" si="17"/>
        <v>12</v>
      </c>
      <c r="I684" s="13" t="s">
        <v>21</v>
      </c>
    </row>
    <row r="685" spans="1:9" ht="19.5" customHeight="1">
      <c r="A685" s="12">
        <v>682</v>
      </c>
      <c r="B685" s="12">
        <v>202301039</v>
      </c>
      <c r="C685" s="12" t="s">
        <v>1295</v>
      </c>
      <c r="D685" s="12" t="s">
        <v>1318</v>
      </c>
      <c r="E685" s="12" t="s">
        <v>1319</v>
      </c>
      <c r="F685" s="13">
        <v>202300303915</v>
      </c>
      <c r="G685" s="14">
        <v>58</v>
      </c>
      <c r="H685" s="13">
        <f t="shared" si="17"/>
        <v>13</v>
      </c>
      <c r="I685" s="13" t="s">
        <v>21</v>
      </c>
    </row>
    <row r="686" spans="1:9" ht="19.5" customHeight="1">
      <c r="A686" s="12">
        <v>683</v>
      </c>
      <c r="B686" s="12">
        <v>202301039</v>
      </c>
      <c r="C686" s="12" t="s">
        <v>1295</v>
      </c>
      <c r="D686" s="12" t="s">
        <v>1320</v>
      </c>
      <c r="E686" s="12" t="s">
        <v>1182</v>
      </c>
      <c r="F686" s="13">
        <v>202300303910</v>
      </c>
      <c r="G686" s="14">
        <v>56</v>
      </c>
      <c r="H686" s="13">
        <f t="shared" si="17"/>
        <v>14</v>
      </c>
      <c r="I686" s="13" t="s">
        <v>21</v>
      </c>
    </row>
    <row r="687" spans="1:9" ht="19.5" customHeight="1">
      <c r="A687" s="12">
        <v>684</v>
      </c>
      <c r="B687" s="12">
        <v>202301039</v>
      </c>
      <c r="C687" s="12" t="s">
        <v>1295</v>
      </c>
      <c r="D687" s="12" t="s">
        <v>1321</v>
      </c>
      <c r="E687" s="12" t="s">
        <v>1190</v>
      </c>
      <c r="F687" s="13">
        <v>202300303914</v>
      </c>
      <c r="G687" s="14">
        <v>56</v>
      </c>
      <c r="H687" s="13">
        <f t="shared" si="17"/>
        <v>14</v>
      </c>
      <c r="I687" s="13" t="s">
        <v>21</v>
      </c>
    </row>
    <row r="688" spans="1:9" ht="19.5" customHeight="1">
      <c r="A688" s="12">
        <v>685</v>
      </c>
      <c r="B688" s="12">
        <v>202301039</v>
      </c>
      <c r="C688" s="12" t="s">
        <v>1295</v>
      </c>
      <c r="D688" s="12" t="s">
        <v>1322</v>
      </c>
      <c r="E688" s="12" t="s">
        <v>1323</v>
      </c>
      <c r="F688" s="13">
        <v>202300303917</v>
      </c>
      <c r="G688" s="14">
        <v>56</v>
      </c>
      <c r="H688" s="13">
        <f t="shared" si="17"/>
        <v>14</v>
      </c>
      <c r="I688" s="13" t="s">
        <v>21</v>
      </c>
    </row>
    <row r="689" spans="1:9" ht="19.5" customHeight="1">
      <c r="A689" s="12">
        <v>686</v>
      </c>
      <c r="B689" s="12">
        <v>202301039</v>
      </c>
      <c r="C689" s="12" t="s">
        <v>1295</v>
      </c>
      <c r="D689" s="12" t="s">
        <v>1324</v>
      </c>
      <c r="E689" s="12" t="s">
        <v>469</v>
      </c>
      <c r="F689" s="13">
        <v>202300303921</v>
      </c>
      <c r="G689" s="14">
        <v>55</v>
      </c>
      <c r="H689" s="13">
        <f t="shared" si="17"/>
        <v>17</v>
      </c>
      <c r="I689" s="13" t="s">
        <v>21</v>
      </c>
    </row>
    <row r="690" spans="1:9" ht="19.5" customHeight="1">
      <c r="A690" s="12">
        <v>687</v>
      </c>
      <c r="B690" s="12">
        <v>202301039</v>
      </c>
      <c r="C690" s="12" t="s">
        <v>1295</v>
      </c>
      <c r="D690" s="12" t="s">
        <v>1325</v>
      </c>
      <c r="E690" s="12" t="s">
        <v>1326</v>
      </c>
      <c r="F690" s="13">
        <v>202300303902</v>
      </c>
      <c r="G690" s="14">
        <v>52</v>
      </c>
      <c r="H690" s="13">
        <f t="shared" si="17"/>
        <v>18</v>
      </c>
      <c r="I690" s="13" t="s">
        <v>21</v>
      </c>
    </row>
    <row r="691" spans="1:9" ht="19.5" customHeight="1">
      <c r="A691" s="12">
        <v>688</v>
      </c>
      <c r="B691" s="12">
        <v>202301039</v>
      </c>
      <c r="C691" s="12" t="s">
        <v>1295</v>
      </c>
      <c r="D691" s="12" t="s">
        <v>1327</v>
      </c>
      <c r="E691" s="12" t="s">
        <v>1328</v>
      </c>
      <c r="F691" s="13">
        <v>202300303905</v>
      </c>
      <c r="G691" s="14">
        <v>50</v>
      </c>
      <c r="H691" s="13">
        <f t="shared" si="17"/>
        <v>19</v>
      </c>
      <c r="I691" s="13" t="s">
        <v>21</v>
      </c>
    </row>
    <row r="692" spans="1:9" ht="19.5" customHeight="1">
      <c r="A692" s="12">
        <v>689</v>
      </c>
      <c r="B692" s="12">
        <v>202301039</v>
      </c>
      <c r="C692" s="12" t="s">
        <v>1295</v>
      </c>
      <c r="D692" s="12" t="s">
        <v>1329</v>
      </c>
      <c r="E692" s="12" t="s">
        <v>61</v>
      </c>
      <c r="F692" s="13">
        <v>202300303931</v>
      </c>
      <c r="G692" s="14">
        <v>50</v>
      </c>
      <c r="H692" s="13">
        <f t="shared" si="17"/>
        <v>19</v>
      </c>
      <c r="I692" s="13" t="s">
        <v>21</v>
      </c>
    </row>
    <row r="693" spans="1:9" ht="19.5" customHeight="1">
      <c r="A693" s="12">
        <v>690</v>
      </c>
      <c r="B693" s="12">
        <v>202301039</v>
      </c>
      <c r="C693" s="12" t="s">
        <v>1295</v>
      </c>
      <c r="D693" s="12" t="s">
        <v>1330</v>
      </c>
      <c r="E693" s="12" t="s">
        <v>1331</v>
      </c>
      <c r="F693" s="13">
        <v>202300303918</v>
      </c>
      <c r="G693" s="14">
        <v>49</v>
      </c>
      <c r="H693" s="13">
        <f t="shared" si="17"/>
        <v>21</v>
      </c>
      <c r="I693" s="13" t="s">
        <v>21</v>
      </c>
    </row>
    <row r="694" spans="1:9" ht="19.5" customHeight="1">
      <c r="A694" s="12">
        <v>691</v>
      </c>
      <c r="B694" s="12">
        <v>202301039</v>
      </c>
      <c r="C694" s="12" t="s">
        <v>1295</v>
      </c>
      <c r="D694" s="12" t="s">
        <v>1332</v>
      </c>
      <c r="E694" s="12" t="s">
        <v>1333</v>
      </c>
      <c r="F694" s="13">
        <v>202300303901</v>
      </c>
      <c r="G694" s="14">
        <v>48</v>
      </c>
      <c r="H694" s="13">
        <f t="shared" si="17"/>
        <v>22</v>
      </c>
      <c r="I694" s="13" t="s">
        <v>21</v>
      </c>
    </row>
    <row r="695" spans="1:9" ht="19.5" customHeight="1">
      <c r="A695" s="12">
        <v>692</v>
      </c>
      <c r="B695" s="12">
        <v>202301039</v>
      </c>
      <c r="C695" s="12" t="s">
        <v>1295</v>
      </c>
      <c r="D695" s="12" t="s">
        <v>1334</v>
      </c>
      <c r="E695" s="12" t="s">
        <v>605</v>
      </c>
      <c r="F695" s="13">
        <v>202300303912</v>
      </c>
      <c r="G695" s="14">
        <v>47</v>
      </c>
      <c r="H695" s="13">
        <f t="shared" si="17"/>
        <v>23</v>
      </c>
      <c r="I695" s="13" t="s">
        <v>21</v>
      </c>
    </row>
    <row r="696" spans="1:9" ht="19.5" customHeight="1">
      <c r="A696" s="12">
        <v>693</v>
      </c>
      <c r="B696" s="12">
        <v>202301039</v>
      </c>
      <c r="C696" s="12" t="s">
        <v>1295</v>
      </c>
      <c r="D696" s="12" t="s">
        <v>1335</v>
      </c>
      <c r="E696" s="12" t="s">
        <v>1336</v>
      </c>
      <c r="F696" s="13">
        <v>202300303933</v>
      </c>
      <c r="G696" s="14">
        <v>42</v>
      </c>
      <c r="H696" s="13">
        <f t="shared" si="17"/>
        <v>24</v>
      </c>
      <c r="I696" s="13" t="s">
        <v>21</v>
      </c>
    </row>
    <row r="697" spans="1:9" ht="19.5" customHeight="1">
      <c r="A697" s="12">
        <v>694</v>
      </c>
      <c r="B697" s="12">
        <v>202301039</v>
      </c>
      <c r="C697" s="12" t="s">
        <v>1295</v>
      </c>
      <c r="D697" s="12" t="s">
        <v>1337</v>
      </c>
      <c r="E697" s="12" t="s">
        <v>1338</v>
      </c>
      <c r="F697" s="13">
        <v>202300303928</v>
      </c>
      <c r="G697" s="14">
        <v>41</v>
      </c>
      <c r="H697" s="13">
        <f t="shared" si="17"/>
        <v>25</v>
      </c>
      <c r="I697" s="13" t="s">
        <v>21</v>
      </c>
    </row>
    <row r="698" spans="1:9" ht="19.5" customHeight="1">
      <c r="A698" s="12">
        <v>695</v>
      </c>
      <c r="B698" s="12">
        <v>202301039</v>
      </c>
      <c r="C698" s="12" t="s">
        <v>1295</v>
      </c>
      <c r="D698" s="12" t="s">
        <v>1339</v>
      </c>
      <c r="E698" s="12" t="s">
        <v>1340</v>
      </c>
      <c r="F698" s="13">
        <v>202300303932</v>
      </c>
      <c r="G698" s="14">
        <v>40</v>
      </c>
      <c r="H698" s="13">
        <f t="shared" si="17"/>
        <v>26</v>
      </c>
      <c r="I698" s="13" t="s">
        <v>21</v>
      </c>
    </row>
    <row r="699" spans="1:9" ht="19.5" customHeight="1">
      <c r="A699" s="12">
        <v>696</v>
      </c>
      <c r="B699" s="12">
        <v>202301039</v>
      </c>
      <c r="C699" s="12" t="s">
        <v>1295</v>
      </c>
      <c r="D699" s="12" t="s">
        <v>1341</v>
      </c>
      <c r="E699" s="12" t="s">
        <v>1342</v>
      </c>
      <c r="F699" s="13">
        <v>202300303907</v>
      </c>
      <c r="G699" s="14">
        <v>39</v>
      </c>
      <c r="H699" s="13">
        <f t="shared" si="17"/>
        <v>27</v>
      </c>
      <c r="I699" s="13" t="s">
        <v>21</v>
      </c>
    </row>
    <row r="700" spans="1:9" ht="19.5" customHeight="1">
      <c r="A700" s="12">
        <v>697</v>
      </c>
      <c r="B700" s="12">
        <v>202301039</v>
      </c>
      <c r="C700" s="12" t="s">
        <v>1295</v>
      </c>
      <c r="D700" s="12" t="s">
        <v>1343</v>
      </c>
      <c r="E700" s="12" t="s">
        <v>1344</v>
      </c>
      <c r="F700" s="13">
        <v>202300303920</v>
      </c>
      <c r="G700" s="14">
        <v>38</v>
      </c>
      <c r="H700" s="13">
        <f t="shared" si="17"/>
        <v>28</v>
      </c>
      <c r="I700" s="13" t="s">
        <v>21</v>
      </c>
    </row>
    <row r="701" spans="1:9" ht="19.5" customHeight="1">
      <c r="A701" s="12">
        <v>698</v>
      </c>
      <c r="B701" s="12">
        <v>202301039</v>
      </c>
      <c r="C701" s="12" t="s">
        <v>1295</v>
      </c>
      <c r="D701" s="12" t="s">
        <v>1345</v>
      </c>
      <c r="E701" s="12" t="s">
        <v>1346</v>
      </c>
      <c r="F701" s="13">
        <v>202300303926</v>
      </c>
      <c r="G701" s="14">
        <v>35</v>
      </c>
      <c r="H701" s="13">
        <f t="shared" si="17"/>
        <v>29</v>
      </c>
      <c r="I701" s="13" t="s">
        <v>21</v>
      </c>
    </row>
    <row r="702" spans="1:9" ht="19.5" customHeight="1">
      <c r="A702" s="12">
        <v>699</v>
      </c>
      <c r="B702" s="12">
        <v>202301039</v>
      </c>
      <c r="C702" s="12" t="s">
        <v>1295</v>
      </c>
      <c r="D702" s="12" t="s">
        <v>1347</v>
      </c>
      <c r="E702" s="12" t="s">
        <v>1348</v>
      </c>
      <c r="F702" s="13">
        <v>202300303927</v>
      </c>
      <c r="G702" s="14">
        <v>34</v>
      </c>
      <c r="H702" s="13">
        <f t="shared" si="17"/>
        <v>30</v>
      </c>
      <c r="I702" s="13" t="s">
        <v>21</v>
      </c>
    </row>
    <row r="703" spans="1:9" ht="19.5" customHeight="1">
      <c r="A703" s="12">
        <v>700</v>
      </c>
      <c r="B703" s="12">
        <v>202301039</v>
      </c>
      <c r="C703" s="12" t="s">
        <v>1295</v>
      </c>
      <c r="D703" s="12" t="s">
        <v>1349</v>
      </c>
      <c r="E703" s="12" t="s">
        <v>1350</v>
      </c>
      <c r="F703" s="13">
        <v>202300303925</v>
      </c>
      <c r="G703" s="14">
        <v>31</v>
      </c>
      <c r="H703" s="13">
        <f t="shared" si="17"/>
        <v>31</v>
      </c>
      <c r="I703" s="13" t="s">
        <v>21</v>
      </c>
    </row>
    <row r="704" spans="1:9" ht="19.5" customHeight="1">
      <c r="A704" s="12">
        <v>701</v>
      </c>
      <c r="B704" s="12">
        <v>202301039</v>
      </c>
      <c r="C704" s="12" t="s">
        <v>1295</v>
      </c>
      <c r="D704" s="12" t="s">
        <v>1351</v>
      </c>
      <c r="E704" s="12" t="s">
        <v>1352</v>
      </c>
      <c r="F704" s="13">
        <v>202300303922</v>
      </c>
      <c r="G704" s="14" t="s">
        <v>58</v>
      </c>
      <c r="H704" s="13" t="s">
        <v>58</v>
      </c>
      <c r="I704" s="13" t="s">
        <v>59</v>
      </c>
    </row>
    <row r="705" spans="1:9" ht="19.5" customHeight="1">
      <c r="A705" s="12">
        <v>702</v>
      </c>
      <c r="B705" s="12">
        <v>202301039</v>
      </c>
      <c r="C705" s="12" t="s">
        <v>1295</v>
      </c>
      <c r="D705" s="12" t="s">
        <v>1353</v>
      </c>
      <c r="E705" s="12" t="s">
        <v>1354</v>
      </c>
      <c r="F705" s="13">
        <v>202300303930</v>
      </c>
      <c r="G705" s="14" t="s">
        <v>58</v>
      </c>
      <c r="H705" s="13" t="s">
        <v>58</v>
      </c>
      <c r="I705" s="13" t="s">
        <v>59</v>
      </c>
    </row>
    <row r="706" spans="1:9" ht="19.5" customHeight="1">
      <c r="A706" s="12">
        <v>703</v>
      </c>
      <c r="B706" s="12">
        <v>202301039</v>
      </c>
      <c r="C706" s="12" t="s">
        <v>1295</v>
      </c>
      <c r="D706" s="12" t="s">
        <v>1355</v>
      </c>
      <c r="E706" s="12" t="s">
        <v>1356</v>
      </c>
      <c r="F706" s="13">
        <v>202300303934</v>
      </c>
      <c r="G706" s="14" t="s">
        <v>58</v>
      </c>
      <c r="H706" s="13" t="s">
        <v>58</v>
      </c>
      <c r="I706" s="13" t="s">
        <v>59</v>
      </c>
    </row>
    <row r="707" spans="1:9" ht="19.5" customHeight="1">
      <c r="A707" s="12">
        <v>704</v>
      </c>
      <c r="B707" s="12">
        <v>202301040</v>
      </c>
      <c r="C707" s="12" t="s">
        <v>1357</v>
      </c>
      <c r="D707" s="12" t="s">
        <v>1358</v>
      </c>
      <c r="E707" s="12" t="s">
        <v>1306</v>
      </c>
      <c r="F707" s="13">
        <v>202300304003</v>
      </c>
      <c r="G707" s="14">
        <v>65</v>
      </c>
      <c r="H707" s="13">
        <v>1</v>
      </c>
      <c r="I707" s="13" t="s">
        <v>14</v>
      </c>
    </row>
    <row r="708" spans="1:9" ht="19.5" customHeight="1">
      <c r="A708" s="12">
        <v>705</v>
      </c>
      <c r="B708" s="12">
        <v>202301040</v>
      </c>
      <c r="C708" s="12" t="s">
        <v>1357</v>
      </c>
      <c r="D708" s="12" t="s">
        <v>1359</v>
      </c>
      <c r="E708" s="12" t="s">
        <v>1360</v>
      </c>
      <c r="F708" s="13">
        <v>202300304007</v>
      </c>
      <c r="G708" s="14">
        <v>61</v>
      </c>
      <c r="H708" s="13">
        <v>2</v>
      </c>
      <c r="I708" s="13" t="s">
        <v>14</v>
      </c>
    </row>
    <row r="709" spans="1:9" ht="19.5" customHeight="1">
      <c r="A709" s="12">
        <v>706</v>
      </c>
      <c r="B709" s="12">
        <v>202301040</v>
      </c>
      <c r="C709" s="12" t="s">
        <v>1357</v>
      </c>
      <c r="D709" s="12" t="s">
        <v>1361</v>
      </c>
      <c r="E709" s="12" t="s">
        <v>1362</v>
      </c>
      <c r="F709" s="13">
        <v>202300304009</v>
      </c>
      <c r="G709" s="14">
        <v>54</v>
      </c>
      <c r="H709" s="13">
        <v>3</v>
      </c>
      <c r="I709" s="13" t="s">
        <v>21</v>
      </c>
    </row>
    <row r="710" spans="1:9" ht="19.5" customHeight="1">
      <c r="A710" s="12">
        <v>707</v>
      </c>
      <c r="B710" s="12">
        <v>202301040</v>
      </c>
      <c r="C710" s="12" t="s">
        <v>1357</v>
      </c>
      <c r="D710" s="12" t="s">
        <v>1363</v>
      </c>
      <c r="E710" s="12" t="s">
        <v>1364</v>
      </c>
      <c r="F710" s="13">
        <v>202300304001</v>
      </c>
      <c r="G710" s="14">
        <v>49</v>
      </c>
      <c r="H710" s="13">
        <v>4</v>
      </c>
      <c r="I710" s="13" t="s">
        <v>21</v>
      </c>
    </row>
    <row r="711" spans="1:9" ht="19.5" customHeight="1">
      <c r="A711" s="12">
        <v>708</v>
      </c>
      <c r="B711" s="12">
        <v>202301040</v>
      </c>
      <c r="C711" s="12" t="s">
        <v>1357</v>
      </c>
      <c r="D711" s="12" t="s">
        <v>1365</v>
      </c>
      <c r="E711" s="12" t="s">
        <v>1224</v>
      </c>
      <c r="F711" s="13">
        <v>202300304010</v>
      </c>
      <c r="G711" s="14">
        <v>38</v>
      </c>
      <c r="H711" s="13">
        <v>5</v>
      </c>
      <c r="I711" s="13" t="s">
        <v>21</v>
      </c>
    </row>
    <row r="712" spans="1:9" ht="19.5" customHeight="1">
      <c r="A712" s="12">
        <v>709</v>
      </c>
      <c r="B712" s="12">
        <v>202301040</v>
      </c>
      <c r="C712" s="12" t="s">
        <v>1357</v>
      </c>
      <c r="D712" s="12" t="s">
        <v>1366</v>
      </c>
      <c r="E712" s="12" t="s">
        <v>1367</v>
      </c>
      <c r="F712" s="13">
        <v>202300304002</v>
      </c>
      <c r="G712" s="14">
        <v>33</v>
      </c>
      <c r="H712" s="13">
        <v>6</v>
      </c>
      <c r="I712" s="13" t="s">
        <v>21</v>
      </c>
    </row>
    <row r="713" spans="1:9" ht="19.5" customHeight="1">
      <c r="A713" s="12">
        <v>710</v>
      </c>
      <c r="B713" s="12">
        <v>202301040</v>
      </c>
      <c r="C713" s="12" t="s">
        <v>1357</v>
      </c>
      <c r="D713" s="12" t="s">
        <v>1368</v>
      </c>
      <c r="E713" s="12" t="s">
        <v>1369</v>
      </c>
      <c r="F713" s="13">
        <v>202300304004</v>
      </c>
      <c r="G713" s="14" t="s">
        <v>58</v>
      </c>
      <c r="H713" s="13" t="s">
        <v>58</v>
      </c>
      <c r="I713" s="13" t="s">
        <v>59</v>
      </c>
    </row>
    <row r="714" spans="1:9" ht="19.5" customHeight="1">
      <c r="A714" s="12">
        <v>711</v>
      </c>
      <c r="B714" s="12">
        <v>202301040</v>
      </c>
      <c r="C714" s="12" t="s">
        <v>1357</v>
      </c>
      <c r="D714" s="12" t="s">
        <v>1370</v>
      </c>
      <c r="E714" s="12" t="s">
        <v>1371</v>
      </c>
      <c r="F714" s="13">
        <v>202300304005</v>
      </c>
      <c r="G714" s="14" t="s">
        <v>58</v>
      </c>
      <c r="H714" s="13" t="s">
        <v>58</v>
      </c>
      <c r="I714" s="13" t="s">
        <v>59</v>
      </c>
    </row>
    <row r="715" spans="1:9" ht="19.5" customHeight="1">
      <c r="A715" s="12">
        <v>712</v>
      </c>
      <c r="B715" s="12">
        <v>202301040</v>
      </c>
      <c r="C715" s="12" t="s">
        <v>1357</v>
      </c>
      <c r="D715" s="12" t="s">
        <v>1372</v>
      </c>
      <c r="E715" s="12" t="s">
        <v>1373</v>
      </c>
      <c r="F715" s="13">
        <v>202300304006</v>
      </c>
      <c r="G715" s="14" t="s">
        <v>58</v>
      </c>
      <c r="H715" s="13" t="s">
        <v>58</v>
      </c>
      <c r="I715" s="13" t="s">
        <v>59</v>
      </c>
    </row>
    <row r="716" spans="1:9" ht="19.5" customHeight="1">
      <c r="A716" s="12">
        <v>713</v>
      </c>
      <c r="B716" s="12">
        <v>202301040</v>
      </c>
      <c r="C716" s="12" t="s">
        <v>1357</v>
      </c>
      <c r="D716" s="12" t="s">
        <v>1374</v>
      </c>
      <c r="E716" s="12" t="s">
        <v>1375</v>
      </c>
      <c r="F716" s="13">
        <v>202300304008</v>
      </c>
      <c r="G716" s="14" t="s">
        <v>58</v>
      </c>
      <c r="H716" s="13" t="s">
        <v>58</v>
      </c>
      <c r="I716" s="13" t="s">
        <v>59</v>
      </c>
    </row>
    <row r="717" spans="1:9" ht="19.5" customHeight="1">
      <c r="A717" s="12">
        <v>714</v>
      </c>
      <c r="B717" s="12">
        <v>202301041</v>
      </c>
      <c r="C717" s="12" t="s">
        <v>1376</v>
      </c>
      <c r="D717" s="12" t="s">
        <v>1377</v>
      </c>
      <c r="E717" s="12" t="s">
        <v>1378</v>
      </c>
      <c r="F717" s="13">
        <v>202300304102</v>
      </c>
      <c r="G717" s="14">
        <v>71</v>
      </c>
      <c r="H717" s="13">
        <v>1</v>
      </c>
      <c r="I717" s="13" t="s">
        <v>14</v>
      </c>
    </row>
    <row r="718" spans="1:9" ht="19.5" customHeight="1">
      <c r="A718" s="12">
        <v>715</v>
      </c>
      <c r="B718" s="12">
        <v>202301041</v>
      </c>
      <c r="C718" s="12" t="s">
        <v>1376</v>
      </c>
      <c r="D718" s="12" t="s">
        <v>1379</v>
      </c>
      <c r="E718" s="12" t="s">
        <v>1380</v>
      </c>
      <c r="F718" s="13">
        <v>202300304101</v>
      </c>
      <c r="G718" s="14">
        <v>55</v>
      </c>
      <c r="H718" s="13">
        <v>2</v>
      </c>
      <c r="I718" s="13" t="s">
        <v>21</v>
      </c>
    </row>
    <row r="719" spans="1:9" ht="19.5" customHeight="1">
      <c r="A719" s="12">
        <v>716</v>
      </c>
      <c r="B719" s="12">
        <v>202301041</v>
      </c>
      <c r="C719" s="12" t="s">
        <v>1376</v>
      </c>
      <c r="D719" s="12" t="s">
        <v>1381</v>
      </c>
      <c r="E719" s="12" t="s">
        <v>439</v>
      </c>
      <c r="F719" s="13">
        <v>202300304103</v>
      </c>
      <c r="G719" s="14" t="s">
        <v>58</v>
      </c>
      <c r="H719" s="13" t="s">
        <v>58</v>
      </c>
      <c r="I719" s="13" t="s">
        <v>59</v>
      </c>
    </row>
    <row r="720" spans="1:9" ht="19.5" customHeight="1">
      <c r="A720" s="12">
        <v>717</v>
      </c>
      <c r="B720" s="12">
        <v>202301042</v>
      </c>
      <c r="C720" s="12" t="s">
        <v>1382</v>
      </c>
      <c r="D720" s="12" t="s">
        <v>1383</v>
      </c>
      <c r="E720" s="12" t="s">
        <v>398</v>
      </c>
      <c r="F720" s="13">
        <v>202300304201</v>
      </c>
      <c r="G720" s="14" t="s">
        <v>58</v>
      </c>
      <c r="H720" s="13" t="s">
        <v>58</v>
      </c>
      <c r="I720" s="13" t="s">
        <v>59</v>
      </c>
    </row>
    <row r="721" spans="1:9" ht="19.5" customHeight="1">
      <c r="A721" s="12">
        <v>718</v>
      </c>
      <c r="B721" s="12">
        <v>202301042</v>
      </c>
      <c r="C721" s="12" t="s">
        <v>1382</v>
      </c>
      <c r="D721" s="12" t="s">
        <v>1384</v>
      </c>
      <c r="E721" s="12" t="s">
        <v>479</v>
      </c>
      <c r="F721" s="13">
        <v>202300304202</v>
      </c>
      <c r="G721" s="14">
        <v>58</v>
      </c>
      <c r="H721" s="13">
        <v>1</v>
      </c>
      <c r="I721" s="13" t="s">
        <v>21</v>
      </c>
    </row>
    <row r="722" spans="1:9" ht="19.5" customHeight="1">
      <c r="A722" s="12">
        <v>719</v>
      </c>
      <c r="B722" s="12">
        <v>202301042</v>
      </c>
      <c r="C722" s="12" t="s">
        <v>1382</v>
      </c>
      <c r="D722" s="12" t="s">
        <v>1385</v>
      </c>
      <c r="E722" s="12" t="s">
        <v>1386</v>
      </c>
      <c r="F722" s="13">
        <v>202300304204</v>
      </c>
      <c r="G722" s="14">
        <v>55.5</v>
      </c>
      <c r="H722" s="13">
        <v>2</v>
      </c>
      <c r="I722" s="13" t="s">
        <v>21</v>
      </c>
    </row>
    <row r="723" spans="1:9" ht="19.5" customHeight="1">
      <c r="A723" s="12">
        <v>720</v>
      </c>
      <c r="B723" s="12">
        <v>202301042</v>
      </c>
      <c r="C723" s="12" t="s">
        <v>1382</v>
      </c>
      <c r="D723" s="12" t="s">
        <v>1387</v>
      </c>
      <c r="E723" s="12" t="s">
        <v>1388</v>
      </c>
      <c r="F723" s="13">
        <v>202300304203</v>
      </c>
      <c r="G723" s="14">
        <v>50</v>
      </c>
      <c r="H723" s="13">
        <v>3</v>
      </c>
      <c r="I723" s="13" t="s">
        <v>21</v>
      </c>
    </row>
    <row r="724" spans="1:9" ht="19.5" customHeight="1">
      <c r="A724" s="12">
        <v>721</v>
      </c>
      <c r="B724" s="12">
        <v>202301043</v>
      </c>
      <c r="C724" s="12" t="s">
        <v>1389</v>
      </c>
      <c r="D724" s="12" t="s">
        <v>1390</v>
      </c>
      <c r="E724" s="12" t="s">
        <v>1391</v>
      </c>
      <c r="F724" s="13">
        <v>202300304301</v>
      </c>
      <c r="G724" s="14">
        <v>71</v>
      </c>
      <c r="H724" s="13">
        <v>1</v>
      </c>
      <c r="I724" s="13" t="s">
        <v>14</v>
      </c>
    </row>
    <row r="725" spans="1:9" ht="19.5" customHeight="1">
      <c r="A725" s="12">
        <v>722</v>
      </c>
      <c r="B725" s="12">
        <v>202301043</v>
      </c>
      <c r="C725" s="12" t="s">
        <v>1389</v>
      </c>
      <c r="D725" s="12" t="s">
        <v>1392</v>
      </c>
      <c r="E725" s="12" t="s">
        <v>1306</v>
      </c>
      <c r="F725" s="13">
        <v>202300304305</v>
      </c>
      <c r="G725" s="14">
        <v>70</v>
      </c>
      <c r="H725" s="13">
        <v>2</v>
      </c>
      <c r="I725" s="13" t="s">
        <v>14</v>
      </c>
    </row>
    <row r="726" spans="1:9" ht="19.5" customHeight="1">
      <c r="A726" s="12">
        <v>723</v>
      </c>
      <c r="B726" s="12">
        <v>202301043</v>
      </c>
      <c r="C726" s="12" t="s">
        <v>1389</v>
      </c>
      <c r="D726" s="12" t="s">
        <v>1393</v>
      </c>
      <c r="E726" s="12" t="s">
        <v>43</v>
      </c>
      <c r="F726" s="13">
        <v>202300304303</v>
      </c>
      <c r="G726" s="14">
        <v>65</v>
      </c>
      <c r="H726" s="13">
        <v>3</v>
      </c>
      <c r="I726" s="13" t="s">
        <v>14</v>
      </c>
    </row>
    <row r="727" spans="1:9" ht="19.5" customHeight="1">
      <c r="A727" s="12">
        <v>724</v>
      </c>
      <c r="B727" s="12">
        <v>202301043</v>
      </c>
      <c r="C727" s="12" t="s">
        <v>1389</v>
      </c>
      <c r="D727" s="12" t="s">
        <v>1394</v>
      </c>
      <c r="E727" s="12" t="s">
        <v>1217</v>
      </c>
      <c r="F727" s="13">
        <v>202300304304</v>
      </c>
      <c r="G727" s="14">
        <v>65</v>
      </c>
      <c r="H727" s="13">
        <v>3</v>
      </c>
      <c r="I727" s="13" t="s">
        <v>14</v>
      </c>
    </row>
    <row r="728" spans="1:9" ht="19.5" customHeight="1">
      <c r="A728" s="12">
        <v>725</v>
      </c>
      <c r="B728" s="12">
        <v>202301043</v>
      </c>
      <c r="C728" s="12" t="s">
        <v>1389</v>
      </c>
      <c r="D728" s="12" t="s">
        <v>1395</v>
      </c>
      <c r="E728" s="12" t="s">
        <v>1396</v>
      </c>
      <c r="F728" s="13">
        <v>202300304302</v>
      </c>
      <c r="G728" s="14">
        <v>62</v>
      </c>
      <c r="H728" s="13">
        <v>4</v>
      </c>
      <c r="I728" s="13" t="s">
        <v>21</v>
      </c>
    </row>
    <row r="729" spans="1:9" ht="19.5" customHeight="1">
      <c r="A729" s="12">
        <v>726</v>
      </c>
      <c r="B729" s="12">
        <v>202301043</v>
      </c>
      <c r="C729" s="12" t="s">
        <v>1389</v>
      </c>
      <c r="D729" s="12" t="s">
        <v>1397</v>
      </c>
      <c r="E729" s="12" t="s">
        <v>1398</v>
      </c>
      <c r="F729" s="13">
        <v>202300304306</v>
      </c>
      <c r="G729" s="14" t="s">
        <v>58</v>
      </c>
      <c r="H729" s="13" t="s">
        <v>58</v>
      </c>
      <c r="I729" s="13" t="s">
        <v>59</v>
      </c>
    </row>
    <row r="730" spans="1:9" ht="19.5" customHeight="1">
      <c r="A730" s="12">
        <v>727</v>
      </c>
      <c r="B730" s="12">
        <v>202301044</v>
      </c>
      <c r="C730" s="12" t="s">
        <v>1399</v>
      </c>
      <c r="D730" s="12" t="s">
        <v>1400</v>
      </c>
      <c r="E730" s="12" t="s">
        <v>1401</v>
      </c>
      <c r="F730" s="13">
        <v>202300304405</v>
      </c>
      <c r="G730" s="14">
        <v>68.5</v>
      </c>
      <c r="H730" s="13">
        <v>1</v>
      </c>
      <c r="I730" s="13" t="s">
        <v>14</v>
      </c>
    </row>
    <row r="731" spans="1:9" ht="19.5" customHeight="1">
      <c r="A731" s="12">
        <v>728</v>
      </c>
      <c r="B731" s="12">
        <v>202301044</v>
      </c>
      <c r="C731" s="12" t="s">
        <v>1399</v>
      </c>
      <c r="D731" s="12" t="s">
        <v>1402</v>
      </c>
      <c r="E731" s="12" t="s">
        <v>1193</v>
      </c>
      <c r="F731" s="13">
        <v>202300304407</v>
      </c>
      <c r="G731" s="14">
        <v>65</v>
      </c>
      <c r="H731" s="13">
        <v>2</v>
      </c>
      <c r="I731" s="13" t="s">
        <v>14</v>
      </c>
    </row>
    <row r="732" spans="1:9" ht="19.5" customHeight="1">
      <c r="A732" s="12">
        <v>729</v>
      </c>
      <c r="B732" s="12">
        <v>202301044</v>
      </c>
      <c r="C732" s="12" t="s">
        <v>1399</v>
      </c>
      <c r="D732" s="12" t="s">
        <v>1403</v>
      </c>
      <c r="E732" s="12" t="s">
        <v>1404</v>
      </c>
      <c r="F732" s="13">
        <v>202300304406</v>
      </c>
      <c r="G732" s="14">
        <v>63</v>
      </c>
      <c r="H732" s="13">
        <v>3</v>
      </c>
      <c r="I732" s="13" t="s">
        <v>14</v>
      </c>
    </row>
    <row r="733" spans="1:9" ht="19.5" customHeight="1">
      <c r="A733" s="12">
        <v>730</v>
      </c>
      <c r="B733" s="12">
        <v>202301044</v>
      </c>
      <c r="C733" s="12" t="s">
        <v>1399</v>
      </c>
      <c r="D733" s="12" t="s">
        <v>1405</v>
      </c>
      <c r="E733" s="12" t="s">
        <v>431</v>
      </c>
      <c r="F733" s="13">
        <v>202300304402</v>
      </c>
      <c r="G733" s="14">
        <v>62</v>
      </c>
      <c r="H733" s="13">
        <v>4</v>
      </c>
      <c r="I733" s="13" t="s">
        <v>14</v>
      </c>
    </row>
    <row r="734" spans="1:9" ht="19.5" customHeight="1">
      <c r="A734" s="12">
        <v>731</v>
      </c>
      <c r="B734" s="12">
        <v>202301044</v>
      </c>
      <c r="C734" s="12" t="s">
        <v>1399</v>
      </c>
      <c r="D734" s="12" t="s">
        <v>1406</v>
      </c>
      <c r="E734" s="12" t="s">
        <v>1407</v>
      </c>
      <c r="F734" s="13">
        <v>202300304401</v>
      </c>
      <c r="G734" s="14">
        <v>61</v>
      </c>
      <c r="H734" s="13">
        <v>5</v>
      </c>
      <c r="I734" s="13" t="s">
        <v>14</v>
      </c>
    </row>
    <row r="735" spans="1:9" ht="19.5" customHeight="1">
      <c r="A735" s="12">
        <v>732</v>
      </c>
      <c r="B735" s="12">
        <v>202301044</v>
      </c>
      <c r="C735" s="12" t="s">
        <v>1399</v>
      </c>
      <c r="D735" s="12" t="s">
        <v>1408</v>
      </c>
      <c r="E735" s="12" t="s">
        <v>1409</v>
      </c>
      <c r="F735" s="13">
        <v>202300304403</v>
      </c>
      <c r="G735" s="14">
        <v>47</v>
      </c>
      <c r="H735" s="13">
        <v>6</v>
      </c>
      <c r="I735" s="13" t="s">
        <v>21</v>
      </c>
    </row>
    <row r="736" spans="1:9" ht="19.5" customHeight="1">
      <c r="A736" s="12">
        <v>733</v>
      </c>
      <c r="B736" s="12">
        <v>202301044</v>
      </c>
      <c r="C736" s="12" t="s">
        <v>1399</v>
      </c>
      <c r="D736" s="12" t="s">
        <v>1410</v>
      </c>
      <c r="E736" s="12" t="s">
        <v>1411</v>
      </c>
      <c r="F736" s="13">
        <v>202300304404</v>
      </c>
      <c r="G736" s="14">
        <v>32</v>
      </c>
      <c r="H736" s="13">
        <v>7</v>
      </c>
      <c r="I736" s="13" t="s">
        <v>21</v>
      </c>
    </row>
    <row r="737" spans="1:9" ht="19.5" customHeight="1">
      <c r="A737" s="12">
        <v>734</v>
      </c>
      <c r="B737" s="12">
        <v>202301045</v>
      </c>
      <c r="C737" s="12" t="s">
        <v>1412</v>
      </c>
      <c r="D737" s="12" t="s">
        <v>1413</v>
      </c>
      <c r="E737" s="12" t="s">
        <v>178</v>
      </c>
      <c r="F737" s="13">
        <v>202300304511</v>
      </c>
      <c r="G737" s="14">
        <v>79</v>
      </c>
      <c r="H737" s="13">
        <f aca="true" t="shared" si="18" ref="H737:H747">RANK(G737,$G$737:$G$747)</f>
        <v>1</v>
      </c>
      <c r="I737" s="13" t="s">
        <v>14</v>
      </c>
    </row>
    <row r="738" spans="1:9" ht="19.5" customHeight="1">
      <c r="A738" s="12">
        <v>735</v>
      </c>
      <c r="B738" s="12">
        <v>202301045</v>
      </c>
      <c r="C738" s="12" t="s">
        <v>1412</v>
      </c>
      <c r="D738" s="12" t="s">
        <v>1414</v>
      </c>
      <c r="E738" s="12" t="s">
        <v>670</v>
      </c>
      <c r="F738" s="13">
        <v>202300304502</v>
      </c>
      <c r="G738" s="14">
        <v>71.5</v>
      </c>
      <c r="H738" s="13">
        <f t="shared" si="18"/>
        <v>2</v>
      </c>
      <c r="I738" s="13" t="s">
        <v>14</v>
      </c>
    </row>
    <row r="739" spans="1:9" ht="19.5" customHeight="1">
      <c r="A739" s="12">
        <v>736</v>
      </c>
      <c r="B739" s="12">
        <v>202301045</v>
      </c>
      <c r="C739" s="12" t="s">
        <v>1412</v>
      </c>
      <c r="D739" s="12" t="s">
        <v>1415</v>
      </c>
      <c r="E739" s="12" t="s">
        <v>1416</v>
      </c>
      <c r="F739" s="13">
        <v>202300304503</v>
      </c>
      <c r="G739" s="14">
        <v>71</v>
      </c>
      <c r="H739" s="13">
        <f t="shared" si="18"/>
        <v>3</v>
      </c>
      <c r="I739" s="13" t="s">
        <v>14</v>
      </c>
    </row>
    <row r="740" spans="1:9" ht="19.5" customHeight="1">
      <c r="A740" s="12">
        <v>737</v>
      </c>
      <c r="B740" s="12">
        <v>202301045</v>
      </c>
      <c r="C740" s="12" t="s">
        <v>1412</v>
      </c>
      <c r="D740" s="12" t="s">
        <v>1417</v>
      </c>
      <c r="E740" s="12" t="s">
        <v>1418</v>
      </c>
      <c r="F740" s="13">
        <v>202300304507</v>
      </c>
      <c r="G740" s="14">
        <v>70.5</v>
      </c>
      <c r="H740" s="13">
        <f t="shared" si="18"/>
        <v>4</v>
      </c>
      <c r="I740" s="13" t="s">
        <v>21</v>
      </c>
    </row>
    <row r="741" spans="1:9" ht="19.5" customHeight="1">
      <c r="A741" s="12">
        <v>738</v>
      </c>
      <c r="B741" s="12">
        <v>202301045</v>
      </c>
      <c r="C741" s="12" t="s">
        <v>1412</v>
      </c>
      <c r="D741" s="12" t="s">
        <v>1419</v>
      </c>
      <c r="E741" s="12" t="s">
        <v>481</v>
      </c>
      <c r="F741" s="13">
        <v>202300304501</v>
      </c>
      <c r="G741" s="14">
        <v>68.5</v>
      </c>
      <c r="H741" s="13">
        <f t="shared" si="18"/>
        <v>5</v>
      </c>
      <c r="I741" s="13" t="s">
        <v>21</v>
      </c>
    </row>
    <row r="742" spans="1:9" ht="19.5" customHeight="1">
      <c r="A742" s="12">
        <v>739</v>
      </c>
      <c r="B742" s="12">
        <v>202301045</v>
      </c>
      <c r="C742" s="12" t="s">
        <v>1412</v>
      </c>
      <c r="D742" s="12" t="s">
        <v>1420</v>
      </c>
      <c r="E742" s="12" t="s">
        <v>1191</v>
      </c>
      <c r="F742" s="13">
        <v>202300304505</v>
      </c>
      <c r="G742" s="14">
        <v>68</v>
      </c>
      <c r="H742" s="13">
        <f t="shared" si="18"/>
        <v>6</v>
      </c>
      <c r="I742" s="13" t="s">
        <v>21</v>
      </c>
    </row>
    <row r="743" spans="1:9" ht="19.5" customHeight="1">
      <c r="A743" s="12">
        <v>740</v>
      </c>
      <c r="B743" s="12">
        <v>202301045</v>
      </c>
      <c r="C743" s="12" t="s">
        <v>1412</v>
      </c>
      <c r="D743" s="12" t="s">
        <v>1421</v>
      </c>
      <c r="E743" s="12" t="s">
        <v>1422</v>
      </c>
      <c r="F743" s="13">
        <v>202300304509</v>
      </c>
      <c r="G743" s="14">
        <v>64</v>
      </c>
      <c r="H743" s="13">
        <f t="shared" si="18"/>
        <v>7</v>
      </c>
      <c r="I743" s="13" t="s">
        <v>21</v>
      </c>
    </row>
    <row r="744" spans="1:9" ht="19.5" customHeight="1">
      <c r="A744" s="12">
        <v>741</v>
      </c>
      <c r="B744" s="12">
        <v>202301045</v>
      </c>
      <c r="C744" s="12" t="s">
        <v>1412</v>
      </c>
      <c r="D744" s="12" t="s">
        <v>1423</v>
      </c>
      <c r="E744" s="12" t="s">
        <v>1424</v>
      </c>
      <c r="F744" s="13">
        <v>202300304508</v>
      </c>
      <c r="G744" s="14">
        <v>63.5</v>
      </c>
      <c r="H744" s="13">
        <f t="shared" si="18"/>
        <v>8</v>
      </c>
      <c r="I744" s="13" t="s">
        <v>21</v>
      </c>
    </row>
    <row r="745" spans="1:9" ht="19.5" customHeight="1">
      <c r="A745" s="12">
        <v>742</v>
      </c>
      <c r="B745" s="12">
        <v>202301045</v>
      </c>
      <c r="C745" s="12" t="s">
        <v>1412</v>
      </c>
      <c r="D745" s="12" t="s">
        <v>1425</v>
      </c>
      <c r="E745" s="12" t="s">
        <v>392</v>
      </c>
      <c r="F745" s="13">
        <v>202300304504</v>
      </c>
      <c r="G745" s="14">
        <v>62</v>
      </c>
      <c r="H745" s="13">
        <f t="shared" si="18"/>
        <v>9</v>
      </c>
      <c r="I745" s="13" t="s">
        <v>21</v>
      </c>
    </row>
    <row r="746" spans="1:9" ht="19.5" customHeight="1">
      <c r="A746" s="12">
        <v>743</v>
      </c>
      <c r="B746" s="12">
        <v>202301045</v>
      </c>
      <c r="C746" s="12" t="s">
        <v>1412</v>
      </c>
      <c r="D746" s="12" t="s">
        <v>1426</v>
      </c>
      <c r="E746" s="12" t="s">
        <v>1198</v>
      </c>
      <c r="F746" s="13">
        <v>202300304513</v>
      </c>
      <c r="G746" s="14">
        <v>57</v>
      </c>
      <c r="H746" s="13">
        <f t="shared" si="18"/>
        <v>10</v>
      </c>
      <c r="I746" s="13" t="s">
        <v>21</v>
      </c>
    </row>
    <row r="747" spans="1:9" ht="19.5" customHeight="1">
      <c r="A747" s="12">
        <v>744</v>
      </c>
      <c r="B747" s="12">
        <v>202301045</v>
      </c>
      <c r="C747" s="12" t="s">
        <v>1412</v>
      </c>
      <c r="D747" s="12" t="s">
        <v>1427</v>
      </c>
      <c r="E747" s="12" t="s">
        <v>1428</v>
      </c>
      <c r="F747" s="13">
        <v>202300304510</v>
      </c>
      <c r="G747" s="14">
        <v>26</v>
      </c>
      <c r="H747" s="13">
        <f t="shared" si="18"/>
        <v>11</v>
      </c>
      <c r="I747" s="13" t="s">
        <v>21</v>
      </c>
    </row>
    <row r="748" spans="1:9" ht="19.5" customHeight="1">
      <c r="A748" s="12">
        <v>745</v>
      </c>
      <c r="B748" s="12">
        <v>202301045</v>
      </c>
      <c r="C748" s="12" t="s">
        <v>1412</v>
      </c>
      <c r="D748" s="12" t="s">
        <v>1429</v>
      </c>
      <c r="E748" s="12" t="s">
        <v>928</v>
      </c>
      <c r="F748" s="13">
        <v>202300304506</v>
      </c>
      <c r="G748" s="14" t="s">
        <v>58</v>
      </c>
      <c r="H748" s="13" t="s">
        <v>58</v>
      </c>
      <c r="I748" s="13" t="s">
        <v>59</v>
      </c>
    </row>
    <row r="749" spans="1:9" ht="19.5" customHeight="1">
      <c r="A749" s="12">
        <v>746</v>
      </c>
      <c r="B749" s="12">
        <v>202301045</v>
      </c>
      <c r="C749" s="12" t="s">
        <v>1412</v>
      </c>
      <c r="D749" s="12" t="s">
        <v>1430</v>
      </c>
      <c r="E749" s="12" t="s">
        <v>1431</v>
      </c>
      <c r="F749" s="13">
        <v>202300304512</v>
      </c>
      <c r="G749" s="14" t="s">
        <v>58</v>
      </c>
      <c r="H749" s="13" t="s">
        <v>58</v>
      </c>
      <c r="I749" s="13" t="s">
        <v>59</v>
      </c>
    </row>
    <row r="750" spans="1:9" ht="19.5" customHeight="1">
      <c r="A750" s="12">
        <v>747</v>
      </c>
      <c r="B750" s="12">
        <v>202301046</v>
      </c>
      <c r="C750" s="12" t="s">
        <v>1432</v>
      </c>
      <c r="D750" s="12" t="s">
        <v>1433</v>
      </c>
      <c r="E750" s="12" t="s">
        <v>1434</v>
      </c>
      <c r="F750" s="13">
        <v>202300304601</v>
      </c>
      <c r="G750" s="14">
        <v>62</v>
      </c>
      <c r="H750" s="13">
        <v>1</v>
      </c>
      <c r="I750" s="13" t="s">
        <v>14</v>
      </c>
    </row>
    <row r="751" spans="1:9" ht="19.5" customHeight="1">
      <c r="A751" s="12">
        <v>748</v>
      </c>
      <c r="B751" s="12">
        <v>202301046</v>
      </c>
      <c r="C751" s="12" t="s">
        <v>1432</v>
      </c>
      <c r="D751" s="12" t="s">
        <v>1435</v>
      </c>
      <c r="E751" s="12" t="s">
        <v>1436</v>
      </c>
      <c r="F751" s="13">
        <v>202300304602</v>
      </c>
      <c r="G751" s="14">
        <v>52.5</v>
      </c>
      <c r="H751" s="13">
        <v>2</v>
      </c>
      <c r="I751" s="13" t="s">
        <v>21</v>
      </c>
    </row>
    <row r="752" spans="1:9" ht="19.5" customHeight="1">
      <c r="A752" s="12">
        <v>749</v>
      </c>
      <c r="B752" s="12">
        <v>202301046</v>
      </c>
      <c r="C752" s="12" t="s">
        <v>1432</v>
      </c>
      <c r="D752" s="12" t="s">
        <v>1437</v>
      </c>
      <c r="E752" s="12" t="s">
        <v>1391</v>
      </c>
      <c r="F752" s="13">
        <v>202300304603</v>
      </c>
      <c r="G752" s="14" t="s">
        <v>58</v>
      </c>
      <c r="H752" s="13" t="s">
        <v>58</v>
      </c>
      <c r="I752" s="13" t="s">
        <v>59</v>
      </c>
    </row>
    <row r="753" spans="1:9" ht="19.5" customHeight="1">
      <c r="A753" s="12">
        <v>750</v>
      </c>
      <c r="B753" s="12">
        <v>202301046</v>
      </c>
      <c r="C753" s="12" t="s">
        <v>1432</v>
      </c>
      <c r="D753" s="12" t="s">
        <v>1438</v>
      </c>
      <c r="E753" s="12" t="s">
        <v>1439</v>
      </c>
      <c r="F753" s="13">
        <v>202300304604</v>
      </c>
      <c r="G753" s="14" t="s">
        <v>58</v>
      </c>
      <c r="H753" s="13" t="s">
        <v>58</v>
      </c>
      <c r="I753" s="13" t="s">
        <v>59</v>
      </c>
    </row>
    <row r="754" spans="1:9" ht="19.5" customHeight="1">
      <c r="A754" s="12">
        <v>751</v>
      </c>
      <c r="B754" s="12">
        <v>202301047</v>
      </c>
      <c r="C754" s="12" t="s">
        <v>1440</v>
      </c>
      <c r="D754" s="12" t="s">
        <v>1441</v>
      </c>
      <c r="E754" s="12" t="s">
        <v>1442</v>
      </c>
      <c r="F754" s="13">
        <v>202300304708</v>
      </c>
      <c r="G754" s="14">
        <v>66.5</v>
      </c>
      <c r="H754" s="13">
        <f aca="true" t="shared" si="19" ref="H754:H764">RANK(G754,$G$754:$G$764)</f>
        <v>1</v>
      </c>
      <c r="I754" s="13" t="s">
        <v>14</v>
      </c>
    </row>
    <row r="755" spans="1:9" ht="19.5" customHeight="1">
      <c r="A755" s="12">
        <v>752</v>
      </c>
      <c r="B755" s="12">
        <v>202301047</v>
      </c>
      <c r="C755" s="12" t="s">
        <v>1440</v>
      </c>
      <c r="D755" s="12" t="s">
        <v>1443</v>
      </c>
      <c r="E755" s="12" t="s">
        <v>1083</v>
      </c>
      <c r="F755" s="13">
        <v>202300304709</v>
      </c>
      <c r="G755" s="14">
        <v>65</v>
      </c>
      <c r="H755" s="13">
        <f t="shared" si="19"/>
        <v>2</v>
      </c>
      <c r="I755" s="13" t="s">
        <v>14</v>
      </c>
    </row>
    <row r="756" spans="1:9" ht="19.5" customHeight="1">
      <c r="A756" s="12">
        <v>753</v>
      </c>
      <c r="B756" s="12">
        <v>202301047</v>
      </c>
      <c r="C756" s="12" t="s">
        <v>1440</v>
      </c>
      <c r="D756" s="12" t="s">
        <v>1444</v>
      </c>
      <c r="E756" s="12" t="s">
        <v>985</v>
      </c>
      <c r="F756" s="13">
        <v>202300304705</v>
      </c>
      <c r="G756" s="14">
        <v>62</v>
      </c>
      <c r="H756" s="13">
        <f t="shared" si="19"/>
        <v>3</v>
      </c>
      <c r="I756" s="13" t="s">
        <v>14</v>
      </c>
    </row>
    <row r="757" spans="1:9" ht="19.5" customHeight="1">
      <c r="A757" s="12">
        <v>754</v>
      </c>
      <c r="B757" s="12">
        <v>202301047</v>
      </c>
      <c r="C757" s="12" t="s">
        <v>1440</v>
      </c>
      <c r="D757" s="12" t="s">
        <v>1445</v>
      </c>
      <c r="E757" s="12" t="s">
        <v>1048</v>
      </c>
      <c r="F757" s="13">
        <v>202300304707</v>
      </c>
      <c r="G757" s="14">
        <v>62</v>
      </c>
      <c r="H757" s="13">
        <f t="shared" si="19"/>
        <v>3</v>
      </c>
      <c r="I757" s="13" t="s">
        <v>14</v>
      </c>
    </row>
    <row r="758" spans="1:9" ht="19.5" customHeight="1">
      <c r="A758" s="12">
        <v>755</v>
      </c>
      <c r="B758" s="12">
        <v>202301047</v>
      </c>
      <c r="C758" s="12" t="s">
        <v>1440</v>
      </c>
      <c r="D758" s="12" t="s">
        <v>1446</v>
      </c>
      <c r="E758" s="12" t="s">
        <v>1447</v>
      </c>
      <c r="F758" s="13">
        <v>202300304713</v>
      </c>
      <c r="G758" s="14">
        <v>60</v>
      </c>
      <c r="H758" s="13">
        <f t="shared" si="19"/>
        <v>5</v>
      </c>
      <c r="I758" s="13" t="s">
        <v>21</v>
      </c>
    </row>
    <row r="759" spans="1:9" ht="19.5" customHeight="1">
      <c r="A759" s="12">
        <v>756</v>
      </c>
      <c r="B759" s="12">
        <v>202301047</v>
      </c>
      <c r="C759" s="12" t="s">
        <v>1440</v>
      </c>
      <c r="D759" s="12" t="s">
        <v>1448</v>
      </c>
      <c r="E759" s="12" t="s">
        <v>1449</v>
      </c>
      <c r="F759" s="13">
        <v>202300304703</v>
      </c>
      <c r="G759" s="14">
        <v>59</v>
      </c>
      <c r="H759" s="13">
        <f t="shared" si="19"/>
        <v>6</v>
      </c>
      <c r="I759" s="13" t="s">
        <v>21</v>
      </c>
    </row>
    <row r="760" spans="1:9" ht="19.5" customHeight="1">
      <c r="A760" s="12">
        <v>757</v>
      </c>
      <c r="B760" s="12">
        <v>202301047</v>
      </c>
      <c r="C760" s="12" t="s">
        <v>1440</v>
      </c>
      <c r="D760" s="12" t="s">
        <v>1450</v>
      </c>
      <c r="E760" s="12" t="s">
        <v>1451</v>
      </c>
      <c r="F760" s="13">
        <v>202300304716</v>
      </c>
      <c r="G760" s="14">
        <v>57.5</v>
      </c>
      <c r="H760" s="13">
        <f t="shared" si="19"/>
        <v>7</v>
      </c>
      <c r="I760" s="13" t="s">
        <v>21</v>
      </c>
    </row>
    <row r="761" spans="1:9" ht="19.5" customHeight="1">
      <c r="A761" s="12">
        <v>758</v>
      </c>
      <c r="B761" s="12">
        <v>202301047</v>
      </c>
      <c r="C761" s="12" t="s">
        <v>1440</v>
      </c>
      <c r="D761" s="12" t="s">
        <v>1452</v>
      </c>
      <c r="E761" s="12" t="s">
        <v>437</v>
      </c>
      <c r="F761" s="13">
        <v>202300304704</v>
      </c>
      <c r="G761" s="14">
        <v>55</v>
      </c>
      <c r="H761" s="13">
        <f t="shared" si="19"/>
        <v>8</v>
      </c>
      <c r="I761" s="13" t="s">
        <v>21</v>
      </c>
    </row>
    <row r="762" spans="1:9" ht="19.5" customHeight="1">
      <c r="A762" s="12">
        <v>759</v>
      </c>
      <c r="B762" s="12">
        <v>202301047</v>
      </c>
      <c r="C762" s="12" t="s">
        <v>1440</v>
      </c>
      <c r="D762" s="12" t="s">
        <v>1453</v>
      </c>
      <c r="E762" s="12" t="s">
        <v>1454</v>
      </c>
      <c r="F762" s="13">
        <v>202300304711</v>
      </c>
      <c r="G762" s="14">
        <v>55</v>
      </c>
      <c r="H762" s="13">
        <f t="shared" si="19"/>
        <v>8</v>
      </c>
      <c r="I762" s="13" t="s">
        <v>21</v>
      </c>
    </row>
    <row r="763" spans="1:9" ht="19.5" customHeight="1">
      <c r="A763" s="12">
        <v>760</v>
      </c>
      <c r="B763" s="12">
        <v>202301047</v>
      </c>
      <c r="C763" s="12" t="s">
        <v>1440</v>
      </c>
      <c r="D763" s="12" t="s">
        <v>1455</v>
      </c>
      <c r="E763" s="12" t="s">
        <v>1456</v>
      </c>
      <c r="F763" s="13">
        <v>202300304701</v>
      </c>
      <c r="G763" s="14">
        <v>50.5</v>
      </c>
      <c r="H763" s="13">
        <f t="shared" si="19"/>
        <v>10</v>
      </c>
      <c r="I763" s="13" t="s">
        <v>21</v>
      </c>
    </row>
    <row r="764" spans="1:9" ht="19.5" customHeight="1">
      <c r="A764" s="12">
        <v>761</v>
      </c>
      <c r="B764" s="12">
        <v>202301047</v>
      </c>
      <c r="C764" s="12" t="s">
        <v>1440</v>
      </c>
      <c r="D764" s="12" t="s">
        <v>1457</v>
      </c>
      <c r="E764" s="12" t="s">
        <v>1458</v>
      </c>
      <c r="F764" s="13">
        <v>202300304717</v>
      </c>
      <c r="G764" s="14">
        <v>40</v>
      </c>
      <c r="H764" s="13">
        <f t="shared" si="19"/>
        <v>11</v>
      </c>
      <c r="I764" s="13" t="s">
        <v>21</v>
      </c>
    </row>
    <row r="765" spans="1:9" ht="19.5" customHeight="1">
      <c r="A765" s="12">
        <v>762</v>
      </c>
      <c r="B765" s="12">
        <v>202301047</v>
      </c>
      <c r="C765" s="12" t="s">
        <v>1440</v>
      </c>
      <c r="D765" s="12" t="s">
        <v>1459</v>
      </c>
      <c r="E765" s="12" t="s">
        <v>1460</v>
      </c>
      <c r="F765" s="13">
        <v>202300304702</v>
      </c>
      <c r="G765" s="14" t="s">
        <v>58</v>
      </c>
      <c r="H765" s="13" t="s">
        <v>58</v>
      </c>
      <c r="I765" s="13" t="s">
        <v>59</v>
      </c>
    </row>
    <row r="766" spans="1:9" ht="19.5" customHeight="1">
      <c r="A766" s="12">
        <v>763</v>
      </c>
      <c r="B766" s="12">
        <v>202301047</v>
      </c>
      <c r="C766" s="12" t="s">
        <v>1440</v>
      </c>
      <c r="D766" s="12" t="s">
        <v>1461</v>
      </c>
      <c r="E766" s="12" t="s">
        <v>241</v>
      </c>
      <c r="F766" s="13">
        <v>202300304706</v>
      </c>
      <c r="G766" s="14" t="s">
        <v>58</v>
      </c>
      <c r="H766" s="13" t="s">
        <v>58</v>
      </c>
      <c r="I766" s="13" t="s">
        <v>59</v>
      </c>
    </row>
    <row r="767" spans="1:9" ht="19.5" customHeight="1">
      <c r="A767" s="12">
        <v>764</v>
      </c>
      <c r="B767" s="12">
        <v>202301047</v>
      </c>
      <c r="C767" s="12" t="s">
        <v>1440</v>
      </c>
      <c r="D767" s="12" t="s">
        <v>1462</v>
      </c>
      <c r="E767" s="12" t="s">
        <v>1463</v>
      </c>
      <c r="F767" s="13">
        <v>202300304710</v>
      </c>
      <c r="G767" s="14" t="s">
        <v>58</v>
      </c>
      <c r="H767" s="13" t="s">
        <v>58</v>
      </c>
      <c r="I767" s="13" t="s">
        <v>59</v>
      </c>
    </row>
    <row r="768" spans="1:9" ht="19.5" customHeight="1">
      <c r="A768" s="12">
        <v>765</v>
      </c>
      <c r="B768" s="12">
        <v>202301047</v>
      </c>
      <c r="C768" s="12" t="s">
        <v>1440</v>
      </c>
      <c r="D768" s="12" t="s">
        <v>1464</v>
      </c>
      <c r="E768" s="12" t="s">
        <v>1465</v>
      </c>
      <c r="F768" s="13">
        <v>202300304712</v>
      </c>
      <c r="G768" s="14" t="s">
        <v>58</v>
      </c>
      <c r="H768" s="13" t="s">
        <v>58</v>
      </c>
      <c r="I768" s="13" t="s">
        <v>59</v>
      </c>
    </row>
    <row r="769" spans="1:9" ht="19.5" customHeight="1">
      <c r="A769" s="12">
        <v>766</v>
      </c>
      <c r="B769" s="12">
        <v>202301047</v>
      </c>
      <c r="C769" s="12" t="s">
        <v>1440</v>
      </c>
      <c r="D769" s="12" t="s">
        <v>1466</v>
      </c>
      <c r="E769" s="12" t="s">
        <v>1467</v>
      </c>
      <c r="F769" s="13">
        <v>202300304714</v>
      </c>
      <c r="G769" s="14" t="s">
        <v>58</v>
      </c>
      <c r="H769" s="13" t="s">
        <v>58</v>
      </c>
      <c r="I769" s="13" t="s">
        <v>59</v>
      </c>
    </row>
    <row r="770" spans="1:9" ht="19.5" customHeight="1">
      <c r="A770" s="12">
        <v>767</v>
      </c>
      <c r="B770" s="12">
        <v>202301047</v>
      </c>
      <c r="C770" s="12" t="s">
        <v>1440</v>
      </c>
      <c r="D770" s="12" t="s">
        <v>1468</v>
      </c>
      <c r="E770" s="12" t="s">
        <v>1469</v>
      </c>
      <c r="F770" s="13">
        <v>202300304715</v>
      </c>
      <c r="G770" s="14" t="s">
        <v>58</v>
      </c>
      <c r="H770" s="13" t="s">
        <v>58</v>
      </c>
      <c r="I770" s="13" t="s">
        <v>59</v>
      </c>
    </row>
    <row r="771" spans="1:9" ht="19.5" customHeight="1">
      <c r="A771" s="12">
        <v>768</v>
      </c>
      <c r="B771" s="12">
        <v>202301048</v>
      </c>
      <c r="C771" s="12" t="s">
        <v>1470</v>
      </c>
      <c r="D771" s="12" t="s">
        <v>1471</v>
      </c>
      <c r="E771" s="12" t="s">
        <v>923</v>
      </c>
      <c r="F771" s="13">
        <v>202300304801</v>
      </c>
      <c r="G771" s="14">
        <v>65</v>
      </c>
      <c r="H771" s="13">
        <v>1</v>
      </c>
      <c r="I771" s="13" t="s">
        <v>14</v>
      </c>
    </row>
    <row r="772" spans="1:9" ht="19.5" customHeight="1">
      <c r="A772" s="12">
        <v>769</v>
      </c>
      <c r="B772" s="12">
        <v>202301048</v>
      </c>
      <c r="C772" s="12" t="s">
        <v>1470</v>
      </c>
      <c r="D772" s="12" t="s">
        <v>1472</v>
      </c>
      <c r="E772" s="12" t="s">
        <v>1439</v>
      </c>
      <c r="F772" s="13">
        <v>202300304804</v>
      </c>
      <c r="G772" s="14">
        <v>64.5</v>
      </c>
      <c r="H772" s="13">
        <v>2</v>
      </c>
      <c r="I772" s="13" t="s">
        <v>14</v>
      </c>
    </row>
    <row r="773" spans="1:9" ht="19.5" customHeight="1">
      <c r="A773" s="12">
        <v>770</v>
      </c>
      <c r="B773" s="12">
        <v>202301048</v>
      </c>
      <c r="C773" s="12" t="s">
        <v>1470</v>
      </c>
      <c r="D773" s="12" t="s">
        <v>1473</v>
      </c>
      <c r="E773" s="12" t="s">
        <v>1474</v>
      </c>
      <c r="F773" s="13">
        <v>202300304803</v>
      </c>
      <c r="G773" s="14">
        <v>58</v>
      </c>
      <c r="H773" s="13">
        <v>3</v>
      </c>
      <c r="I773" s="13" t="s">
        <v>21</v>
      </c>
    </row>
    <row r="774" spans="1:9" ht="19.5" customHeight="1">
      <c r="A774" s="12">
        <v>771</v>
      </c>
      <c r="B774" s="12">
        <v>202301048</v>
      </c>
      <c r="C774" s="12" t="s">
        <v>1470</v>
      </c>
      <c r="D774" s="12" t="s">
        <v>1475</v>
      </c>
      <c r="E774" s="12" t="s">
        <v>646</v>
      </c>
      <c r="F774" s="13">
        <v>202300304802</v>
      </c>
      <c r="G774" s="14">
        <v>57</v>
      </c>
      <c r="H774" s="13">
        <v>4</v>
      </c>
      <c r="I774" s="13" t="s">
        <v>21</v>
      </c>
    </row>
    <row r="775" spans="1:9" ht="19.5" customHeight="1">
      <c r="A775" s="12">
        <v>772</v>
      </c>
      <c r="B775" s="12">
        <v>202301048</v>
      </c>
      <c r="C775" s="12" t="s">
        <v>1470</v>
      </c>
      <c r="D775" s="12" t="s">
        <v>1476</v>
      </c>
      <c r="E775" s="12" t="s">
        <v>1477</v>
      </c>
      <c r="F775" s="13">
        <v>202300304805</v>
      </c>
      <c r="G775" s="14">
        <v>53</v>
      </c>
      <c r="H775" s="13">
        <v>5</v>
      </c>
      <c r="I775" s="13" t="s">
        <v>21</v>
      </c>
    </row>
    <row r="776" spans="1:9" ht="19.5" customHeight="1">
      <c r="A776" s="12">
        <v>773</v>
      </c>
      <c r="B776" s="12">
        <v>202301049</v>
      </c>
      <c r="C776" s="12" t="s">
        <v>1478</v>
      </c>
      <c r="D776" s="12" t="s">
        <v>1479</v>
      </c>
      <c r="E776" s="12" t="s">
        <v>1480</v>
      </c>
      <c r="F776" s="13">
        <v>202300304908</v>
      </c>
      <c r="G776" s="14">
        <v>64</v>
      </c>
      <c r="H776" s="13">
        <f aca="true" t="shared" si="20" ref="H776:H794">RANK(G776,$G$776:$G$794)</f>
        <v>1</v>
      </c>
      <c r="I776" s="13" t="s">
        <v>14</v>
      </c>
    </row>
    <row r="777" spans="1:9" ht="19.5" customHeight="1">
      <c r="A777" s="12">
        <v>774</v>
      </c>
      <c r="B777" s="12">
        <v>202301049</v>
      </c>
      <c r="C777" s="12" t="s">
        <v>1478</v>
      </c>
      <c r="D777" s="12" t="s">
        <v>1481</v>
      </c>
      <c r="E777" s="12" t="s">
        <v>1482</v>
      </c>
      <c r="F777" s="13">
        <v>202300304922</v>
      </c>
      <c r="G777" s="14">
        <v>62.5</v>
      </c>
      <c r="H777" s="13">
        <f t="shared" si="20"/>
        <v>2</v>
      </c>
      <c r="I777" s="13" t="s">
        <v>14</v>
      </c>
    </row>
    <row r="778" spans="1:9" ht="19.5" customHeight="1">
      <c r="A778" s="12">
        <v>775</v>
      </c>
      <c r="B778" s="12">
        <v>202301049</v>
      </c>
      <c r="C778" s="12" t="s">
        <v>1478</v>
      </c>
      <c r="D778" s="12" t="s">
        <v>1483</v>
      </c>
      <c r="E778" s="12" t="s">
        <v>1484</v>
      </c>
      <c r="F778" s="13">
        <v>202300304906</v>
      </c>
      <c r="G778" s="14">
        <v>62</v>
      </c>
      <c r="H778" s="13">
        <f t="shared" si="20"/>
        <v>3</v>
      </c>
      <c r="I778" s="13" t="s">
        <v>14</v>
      </c>
    </row>
    <row r="779" spans="1:9" ht="19.5" customHeight="1">
      <c r="A779" s="12">
        <v>776</v>
      </c>
      <c r="B779" s="12">
        <v>202301049</v>
      </c>
      <c r="C779" s="12" t="s">
        <v>1478</v>
      </c>
      <c r="D779" s="12" t="s">
        <v>1485</v>
      </c>
      <c r="E779" s="12" t="s">
        <v>1486</v>
      </c>
      <c r="F779" s="13">
        <v>202300304914</v>
      </c>
      <c r="G779" s="14">
        <v>61</v>
      </c>
      <c r="H779" s="13">
        <f t="shared" si="20"/>
        <v>4</v>
      </c>
      <c r="I779" s="13" t="s">
        <v>14</v>
      </c>
    </row>
    <row r="780" spans="1:9" ht="19.5" customHeight="1">
      <c r="A780" s="12">
        <v>777</v>
      </c>
      <c r="B780" s="12">
        <v>202301049</v>
      </c>
      <c r="C780" s="12" t="s">
        <v>1478</v>
      </c>
      <c r="D780" s="12" t="s">
        <v>1487</v>
      </c>
      <c r="E780" s="12" t="s">
        <v>1488</v>
      </c>
      <c r="F780" s="13">
        <v>202300304901</v>
      </c>
      <c r="G780" s="14">
        <v>60</v>
      </c>
      <c r="H780" s="13">
        <f t="shared" si="20"/>
        <v>5</v>
      </c>
      <c r="I780" s="13" t="s">
        <v>14</v>
      </c>
    </row>
    <row r="781" spans="1:9" ht="19.5" customHeight="1">
      <c r="A781" s="12">
        <v>778</v>
      </c>
      <c r="B781" s="12">
        <v>202301049</v>
      </c>
      <c r="C781" s="12" t="s">
        <v>1478</v>
      </c>
      <c r="D781" s="12" t="s">
        <v>1489</v>
      </c>
      <c r="E781" s="12" t="s">
        <v>1490</v>
      </c>
      <c r="F781" s="13">
        <v>202300304903</v>
      </c>
      <c r="G781" s="14">
        <v>60</v>
      </c>
      <c r="H781" s="13">
        <f t="shared" si="20"/>
        <v>5</v>
      </c>
      <c r="I781" s="13" t="s">
        <v>14</v>
      </c>
    </row>
    <row r="782" spans="1:9" ht="19.5" customHeight="1">
      <c r="A782" s="12">
        <v>779</v>
      </c>
      <c r="B782" s="12">
        <v>202301049</v>
      </c>
      <c r="C782" s="12" t="s">
        <v>1478</v>
      </c>
      <c r="D782" s="12" t="s">
        <v>1491</v>
      </c>
      <c r="E782" s="12" t="s">
        <v>1492</v>
      </c>
      <c r="F782" s="13">
        <v>202300304924</v>
      </c>
      <c r="G782" s="14">
        <v>60</v>
      </c>
      <c r="H782" s="13">
        <f t="shared" si="20"/>
        <v>5</v>
      </c>
      <c r="I782" s="13" t="s">
        <v>14</v>
      </c>
    </row>
    <row r="783" spans="1:9" ht="19.5" customHeight="1">
      <c r="A783" s="12">
        <v>780</v>
      </c>
      <c r="B783" s="12">
        <v>202301049</v>
      </c>
      <c r="C783" s="12" t="s">
        <v>1478</v>
      </c>
      <c r="D783" s="12" t="s">
        <v>1493</v>
      </c>
      <c r="E783" s="12" t="s">
        <v>1494</v>
      </c>
      <c r="F783" s="13">
        <v>202300304910</v>
      </c>
      <c r="G783" s="14">
        <v>59</v>
      </c>
      <c r="H783" s="13">
        <f t="shared" si="20"/>
        <v>8</v>
      </c>
      <c r="I783" s="13" t="s">
        <v>21</v>
      </c>
    </row>
    <row r="784" spans="1:9" ht="19.5" customHeight="1">
      <c r="A784" s="12">
        <v>781</v>
      </c>
      <c r="B784" s="12">
        <v>202301049</v>
      </c>
      <c r="C784" s="12" t="s">
        <v>1478</v>
      </c>
      <c r="D784" s="12" t="s">
        <v>1495</v>
      </c>
      <c r="E784" s="12" t="s">
        <v>1182</v>
      </c>
      <c r="F784" s="13">
        <v>202300304920</v>
      </c>
      <c r="G784" s="14">
        <v>56.5</v>
      </c>
      <c r="H784" s="13">
        <f t="shared" si="20"/>
        <v>9</v>
      </c>
      <c r="I784" s="13" t="s">
        <v>21</v>
      </c>
    </row>
    <row r="785" spans="1:9" ht="19.5" customHeight="1">
      <c r="A785" s="12">
        <v>782</v>
      </c>
      <c r="B785" s="12">
        <v>202301049</v>
      </c>
      <c r="C785" s="12" t="s">
        <v>1478</v>
      </c>
      <c r="D785" s="12" t="s">
        <v>1496</v>
      </c>
      <c r="E785" s="12" t="s">
        <v>1091</v>
      </c>
      <c r="F785" s="13">
        <v>202300304902</v>
      </c>
      <c r="G785" s="14">
        <v>51.5</v>
      </c>
      <c r="H785" s="13">
        <f t="shared" si="20"/>
        <v>10</v>
      </c>
      <c r="I785" s="13" t="s">
        <v>21</v>
      </c>
    </row>
    <row r="786" spans="1:9" ht="19.5" customHeight="1">
      <c r="A786" s="12">
        <v>783</v>
      </c>
      <c r="B786" s="12">
        <v>202301049</v>
      </c>
      <c r="C786" s="12" t="s">
        <v>1478</v>
      </c>
      <c r="D786" s="12" t="s">
        <v>1497</v>
      </c>
      <c r="E786" s="12" t="s">
        <v>1498</v>
      </c>
      <c r="F786" s="13">
        <v>202300304923</v>
      </c>
      <c r="G786" s="14">
        <v>50</v>
      </c>
      <c r="H786" s="13">
        <f t="shared" si="20"/>
        <v>11</v>
      </c>
      <c r="I786" s="13" t="s">
        <v>21</v>
      </c>
    </row>
    <row r="787" spans="1:9" ht="19.5" customHeight="1">
      <c r="A787" s="12">
        <v>784</v>
      </c>
      <c r="B787" s="12">
        <v>202301049</v>
      </c>
      <c r="C787" s="12" t="s">
        <v>1478</v>
      </c>
      <c r="D787" s="12" t="s">
        <v>1499</v>
      </c>
      <c r="E787" s="12" t="s">
        <v>334</v>
      </c>
      <c r="F787" s="13">
        <v>202300304913</v>
      </c>
      <c r="G787" s="14">
        <v>49</v>
      </c>
      <c r="H787" s="13">
        <f t="shared" si="20"/>
        <v>12</v>
      </c>
      <c r="I787" s="13" t="s">
        <v>21</v>
      </c>
    </row>
    <row r="788" spans="1:9" ht="19.5" customHeight="1">
      <c r="A788" s="12">
        <v>785</v>
      </c>
      <c r="B788" s="12">
        <v>202301049</v>
      </c>
      <c r="C788" s="12" t="s">
        <v>1478</v>
      </c>
      <c r="D788" s="12" t="s">
        <v>1500</v>
      </c>
      <c r="E788" s="12" t="s">
        <v>1501</v>
      </c>
      <c r="F788" s="13">
        <v>202300304916</v>
      </c>
      <c r="G788" s="14">
        <v>48.5</v>
      </c>
      <c r="H788" s="13">
        <f t="shared" si="20"/>
        <v>13</v>
      </c>
      <c r="I788" s="13" t="s">
        <v>21</v>
      </c>
    </row>
    <row r="789" spans="1:9" ht="19.5" customHeight="1">
      <c r="A789" s="12">
        <v>786</v>
      </c>
      <c r="B789" s="12">
        <v>202301049</v>
      </c>
      <c r="C789" s="12" t="s">
        <v>1478</v>
      </c>
      <c r="D789" s="12" t="s">
        <v>1502</v>
      </c>
      <c r="E789" s="12" t="s">
        <v>1503</v>
      </c>
      <c r="F789" s="13">
        <v>202300304918</v>
      </c>
      <c r="G789" s="14">
        <v>46</v>
      </c>
      <c r="H789" s="13">
        <f t="shared" si="20"/>
        <v>14</v>
      </c>
      <c r="I789" s="13" t="s">
        <v>21</v>
      </c>
    </row>
    <row r="790" spans="1:9" ht="19.5" customHeight="1">
      <c r="A790" s="12">
        <v>787</v>
      </c>
      <c r="B790" s="12">
        <v>202301049</v>
      </c>
      <c r="C790" s="12" t="s">
        <v>1478</v>
      </c>
      <c r="D790" s="12" t="s">
        <v>1504</v>
      </c>
      <c r="E790" s="12" t="s">
        <v>1505</v>
      </c>
      <c r="F790" s="13">
        <v>202300304905</v>
      </c>
      <c r="G790" s="14">
        <v>46</v>
      </c>
      <c r="H790" s="13">
        <f t="shared" si="20"/>
        <v>14</v>
      </c>
      <c r="I790" s="13" t="s">
        <v>21</v>
      </c>
    </row>
    <row r="791" spans="1:9" ht="19.5" customHeight="1">
      <c r="A791" s="12">
        <v>788</v>
      </c>
      <c r="B791" s="12">
        <v>202301049</v>
      </c>
      <c r="C791" s="12" t="s">
        <v>1478</v>
      </c>
      <c r="D791" s="12" t="s">
        <v>1506</v>
      </c>
      <c r="E791" s="12" t="s">
        <v>1507</v>
      </c>
      <c r="F791" s="13">
        <v>202300304925</v>
      </c>
      <c r="G791" s="14">
        <v>39.5</v>
      </c>
      <c r="H791" s="13">
        <f t="shared" si="20"/>
        <v>16</v>
      </c>
      <c r="I791" s="13" t="s">
        <v>21</v>
      </c>
    </row>
    <row r="792" spans="1:9" ht="19.5" customHeight="1">
      <c r="A792" s="12">
        <v>789</v>
      </c>
      <c r="B792" s="12">
        <v>202301049</v>
      </c>
      <c r="C792" s="12" t="s">
        <v>1478</v>
      </c>
      <c r="D792" s="12" t="s">
        <v>1508</v>
      </c>
      <c r="E792" s="12" t="s">
        <v>1509</v>
      </c>
      <c r="F792" s="13">
        <v>202300304909</v>
      </c>
      <c r="G792" s="14">
        <v>39</v>
      </c>
      <c r="H792" s="13">
        <f t="shared" si="20"/>
        <v>17</v>
      </c>
      <c r="I792" s="13" t="s">
        <v>21</v>
      </c>
    </row>
    <row r="793" spans="1:9" ht="19.5" customHeight="1">
      <c r="A793" s="12">
        <v>790</v>
      </c>
      <c r="B793" s="12">
        <v>202301049</v>
      </c>
      <c r="C793" s="12" t="s">
        <v>1478</v>
      </c>
      <c r="D793" s="12" t="s">
        <v>1510</v>
      </c>
      <c r="E793" s="12" t="s">
        <v>1511</v>
      </c>
      <c r="F793" s="13">
        <v>202300304911</v>
      </c>
      <c r="G793" s="14">
        <v>37</v>
      </c>
      <c r="H793" s="13">
        <f t="shared" si="20"/>
        <v>18</v>
      </c>
      <c r="I793" s="13" t="s">
        <v>21</v>
      </c>
    </row>
    <row r="794" spans="1:9" ht="19.5" customHeight="1">
      <c r="A794" s="12">
        <v>791</v>
      </c>
      <c r="B794" s="12">
        <v>202301049</v>
      </c>
      <c r="C794" s="12" t="s">
        <v>1478</v>
      </c>
      <c r="D794" s="12" t="s">
        <v>1512</v>
      </c>
      <c r="E794" s="12" t="s">
        <v>1513</v>
      </c>
      <c r="F794" s="13">
        <v>202300304919</v>
      </c>
      <c r="G794" s="14">
        <v>36</v>
      </c>
      <c r="H794" s="13">
        <f t="shared" si="20"/>
        <v>19</v>
      </c>
      <c r="I794" s="13" t="s">
        <v>21</v>
      </c>
    </row>
    <row r="795" spans="1:9" ht="19.5" customHeight="1">
      <c r="A795" s="12">
        <v>792</v>
      </c>
      <c r="B795" s="12">
        <v>202301049</v>
      </c>
      <c r="C795" s="12" t="s">
        <v>1478</v>
      </c>
      <c r="D795" s="12" t="s">
        <v>436</v>
      </c>
      <c r="E795" s="12" t="s">
        <v>1514</v>
      </c>
      <c r="F795" s="13">
        <v>202300304904</v>
      </c>
      <c r="G795" s="14" t="s">
        <v>58</v>
      </c>
      <c r="H795" s="13" t="s">
        <v>58</v>
      </c>
      <c r="I795" s="13" t="s">
        <v>59</v>
      </c>
    </row>
    <row r="796" spans="1:9" ht="19.5" customHeight="1">
      <c r="A796" s="12">
        <v>793</v>
      </c>
      <c r="B796" s="12">
        <v>202301049</v>
      </c>
      <c r="C796" s="12" t="s">
        <v>1478</v>
      </c>
      <c r="D796" s="12" t="s">
        <v>1515</v>
      </c>
      <c r="E796" s="12" t="s">
        <v>1257</v>
      </c>
      <c r="F796" s="13">
        <v>202300304907</v>
      </c>
      <c r="G796" s="14" t="s">
        <v>58</v>
      </c>
      <c r="H796" s="13" t="s">
        <v>58</v>
      </c>
      <c r="I796" s="13" t="s">
        <v>59</v>
      </c>
    </row>
    <row r="797" spans="1:9" ht="19.5" customHeight="1">
      <c r="A797" s="12">
        <v>794</v>
      </c>
      <c r="B797" s="12">
        <v>202301049</v>
      </c>
      <c r="C797" s="12" t="s">
        <v>1478</v>
      </c>
      <c r="D797" s="12" t="s">
        <v>1516</v>
      </c>
      <c r="E797" s="12" t="s">
        <v>1517</v>
      </c>
      <c r="F797" s="13">
        <v>202300304912</v>
      </c>
      <c r="G797" s="14" t="s">
        <v>58</v>
      </c>
      <c r="H797" s="13" t="s">
        <v>58</v>
      </c>
      <c r="I797" s="13" t="s">
        <v>59</v>
      </c>
    </row>
    <row r="798" spans="1:9" ht="19.5" customHeight="1">
      <c r="A798" s="12">
        <v>795</v>
      </c>
      <c r="B798" s="12">
        <v>202301049</v>
      </c>
      <c r="C798" s="12" t="s">
        <v>1478</v>
      </c>
      <c r="D798" s="12" t="s">
        <v>1518</v>
      </c>
      <c r="E798" s="12" t="s">
        <v>1519</v>
      </c>
      <c r="F798" s="13">
        <v>202300304915</v>
      </c>
      <c r="G798" s="14" t="s">
        <v>58</v>
      </c>
      <c r="H798" s="13" t="s">
        <v>58</v>
      </c>
      <c r="I798" s="13" t="s">
        <v>59</v>
      </c>
    </row>
    <row r="799" spans="1:9" ht="19.5" customHeight="1">
      <c r="A799" s="12">
        <v>796</v>
      </c>
      <c r="B799" s="12">
        <v>202301049</v>
      </c>
      <c r="C799" s="12" t="s">
        <v>1478</v>
      </c>
      <c r="D799" s="12" t="s">
        <v>1520</v>
      </c>
      <c r="E799" s="12" t="s">
        <v>441</v>
      </c>
      <c r="F799" s="13">
        <v>202300304917</v>
      </c>
      <c r="G799" s="14" t="s">
        <v>58</v>
      </c>
      <c r="H799" s="13" t="s">
        <v>58</v>
      </c>
      <c r="I799" s="13" t="s">
        <v>59</v>
      </c>
    </row>
    <row r="800" spans="1:9" ht="19.5" customHeight="1">
      <c r="A800" s="12">
        <v>797</v>
      </c>
      <c r="B800" s="12">
        <v>202301049</v>
      </c>
      <c r="C800" s="12" t="s">
        <v>1478</v>
      </c>
      <c r="D800" s="12" t="s">
        <v>1521</v>
      </c>
      <c r="E800" s="12" t="s">
        <v>1522</v>
      </c>
      <c r="F800" s="13">
        <v>202300304921</v>
      </c>
      <c r="G800" s="14" t="s">
        <v>58</v>
      </c>
      <c r="H800" s="13" t="s">
        <v>58</v>
      </c>
      <c r="I800" s="13" t="s">
        <v>59</v>
      </c>
    </row>
    <row r="801" spans="1:9" ht="19.5" customHeight="1">
      <c r="A801" s="12">
        <v>798</v>
      </c>
      <c r="B801" s="12">
        <v>202301050</v>
      </c>
      <c r="C801" s="12" t="s">
        <v>1523</v>
      </c>
      <c r="D801" s="12" t="s">
        <v>1524</v>
      </c>
      <c r="E801" s="12" t="s">
        <v>1525</v>
      </c>
      <c r="F801" s="13">
        <v>202300305001</v>
      </c>
      <c r="G801" s="14">
        <v>73</v>
      </c>
      <c r="H801" s="13">
        <v>1</v>
      </c>
      <c r="I801" s="13" t="s">
        <v>14</v>
      </c>
    </row>
    <row r="802" spans="1:9" ht="19.5" customHeight="1">
      <c r="A802" s="12">
        <v>799</v>
      </c>
      <c r="B802" s="12">
        <v>202301050</v>
      </c>
      <c r="C802" s="12" t="s">
        <v>1523</v>
      </c>
      <c r="D802" s="12" t="s">
        <v>1526</v>
      </c>
      <c r="E802" s="12" t="s">
        <v>1527</v>
      </c>
      <c r="F802" s="13">
        <v>202300305003</v>
      </c>
      <c r="G802" s="14">
        <v>72</v>
      </c>
      <c r="H802" s="13">
        <v>2</v>
      </c>
      <c r="I802" s="13" t="s">
        <v>14</v>
      </c>
    </row>
    <row r="803" spans="1:9" ht="19.5" customHeight="1">
      <c r="A803" s="12">
        <v>800</v>
      </c>
      <c r="B803" s="12">
        <v>202301050</v>
      </c>
      <c r="C803" s="12" t="s">
        <v>1523</v>
      </c>
      <c r="D803" s="12" t="s">
        <v>1528</v>
      </c>
      <c r="E803" s="12" t="s">
        <v>1529</v>
      </c>
      <c r="F803" s="13">
        <v>202300305006</v>
      </c>
      <c r="G803" s="14">
        <v>69</v>
      </c>
      <c r="H803" s="13">
        <v>3</v>
      </c>
      <c r="I803" s="13" t="s">
        <v>14</v>
      </c>
    </row>
    <row r="804" spans="1:9" ht="19.5" customHeight="1">
      <c r="A804" s="12">
        <v>801</v>
      </c>
      <c r="B804" s="12">
        <v>202301050</v>
      </c>
      <c r="C804" s="12" t="s">
        <v>1523</v>
      </c>
      <c r="D804" s="12" t="s">
        <v>1530</v>
      </c>
      <c r="E804" s="12" t="s">
        <v>1531</v>
      </c>
      <c r="F804" s="13">
        <v>202300305004</v>
      </c>
      <c r="G804" s="14">
        <v>66</v>
      </c>
      <c r="H804" s="13">
        <v>4</v>
      </c>
      <c r="I804" s="13" t="s">
        <v>21</v>
      </c>
    </row>
    <row r="805" spans="1:9" ht="19.5" customHeight="1">
      <c r="A805" s="12">
        <v>802</v>
      </c>
      <c r="B805" s="12">
        <v>202301050</v>
      </c>
      <c r="C805" s="12" t="s">
        <v>1523</v>
      </c>
      <c r="D805" s="12" t="s">
        <v>1532</v>
      </c>
      <c r="E805" s="12" t="s">
        <v>1533</v>
      </c>
      <c r="F805" s="13">
        <v>202300305005</v>
      </c>
      <c r="G805" s="14">
        <v>63</v>
      </c>
      <c r="H805" s="13">
        <v>5</v>
      </c>
      <c r="I805" s="13" t="s">
        <v>21</v>
      </c>
    </row>
    <row r="806" spans="1:9" ht="19.5" customHeight="1">
      <c r="A806" s="12">
        <v>803</v>
      </c>
      <c r="B806" s="12">
        <v>202301050</v>
      </c>
      <c r="C806" s="12" t="s">
        <v>1523</v>
      </c>
      <c r="D806" s="12" t="s">
        <v>1534</v>
      </c>
      <c r="E806" s="12" t="s">
        <v>1182</v>
      </c>
      <c r="F806" s="13">
        <v>202300305008</v>
      </c>
      <c r="G806" s="14">
        <v>55.5</v>
      </c>
      <c r="H806" s="13">
        <v>6</v>
      </c>
      <c r="I806" s="13" t="s">
        <v>21</v>
      </c>
    </row>
    <row r="807" spans="1:9" ht="19.5" customHeight="1">
      <c r="A807" s="12">
        <v>804</v>
      </c>
      <c r="B807" s="12">
        <v>202301050</v>
      </c>
      <c r="C807" s="12" t="s">
        <v>1523</v>
      </c>
      <c r="D807" s="12" t="s">
        <v>1535</v>
      </c>
      <c r="E807" s="12" t="s">
        <v>825</v>
      </c>
      <c r="F807" s="13">
        <v>202300305002</v>
      </c>
      <c r="G807" s="14">
        <v>45</v>
      </c>
      <c r="H807" s="13">
        <v>7</v>
      </c>
      <c r="I807" s="13" t="s">
        <v>21</v>
      </c>
    </row>
    <row r="808" spans="1:9" ht="19.5" customHeight="1">
      <c r="A808" s="12">
        <v>805</v>
      </c>
      <c r="B808" s="12">
        <v>202301050</v>
      </c>
      <c r="C808" s="12" t="s">
        <v>1523</v>
      </c>
      <c r="D808" s="12" t="s">
        <v>1536</v>
      </c>
      <c r="E808" s="12" t="s">
        <v>1537</v>
      </c>
      <c r="F808" s="13">
        <v>202300305007</v>
      </c>
      <c r="G808" s="14">
        <v>41</v>
      </c>
      <c r="H808" s="13">
        <v>8</v>
      </c>
      <c r="I808" s="13" t="s">
        <v>21</v>
      </c>
    </row>
    <row r="809" spans="1:9" ht="19.5" customHeight="1">
      <c r="A809" s="12">
        <v>806</v>
      </c>
      <c r="B809" s="12">
        <v>202301051</v>
      </c>
      <c r="C809" s="12" t="s">
        <v>1538</v>
      </c>
      <c r="D809" s="12" t="s">
        <v>1539</v>
      </c>
      <c r="E809" s="12" t="s">
        <v>33</v>
      </c>
      <c r="F809" s="13">
        <v>202300305121</v>
      </c>
      <c r="G809" s="14">
        <v>74</v>
      </c>
      <c r="H809" s="13">
        <f aca="true" t="shared" si="21" ref="H809:H832">RANK(G809,$G$809:$G$832)</f>
        <v>1</v>
      </c>
      <c r="I809" s="13" t="s">
        <v>14</v>
      </c>
    </row>
    <row r="810" spans="1:9" ht="19.5" customHeight="1">
      <c r="A810" s="12">
        <v>807</v>
      </c>
      <c r="B810" s="12">
        <v>202301051</v>
      </c>
      <c r="C810" s="12" t="s">
        <v>1538</v>
      </c>
      <c r="D810" s="12" t="s">
        <v>1540</v>
      </c>
      <c r="E810" s="12" t="s">
        <v>1541</v>
      </c>
      <c r="F810" s="13">
        <v>202300305105</v>
      </c>
      <c r="G810" s="14">
        <v>73.5</v>
      </c>
      <c r="H810" s="13">
        <f t="shared" si="21"/>
        <v>2</v>
      </c>
      <c r="I810" s="13" t="s">
        <v>14</v>
      </c>
    </row>
    <row r="811" spans="1:9" ht="19.5" customHeight="1">
      <c r="A811" s="12">
        <v>808</v>
      </c>
      <c r="B811" s="12">
        <v>202301051</v>
      </c>
      <c r="C811" s="12" t="s">
        <v>1538</v>
      </c>
      <c r="D811" s="12" t="s">
        <v>1542</v>
      </c>
      <c r="E811" s="12" t="s">
        <v>1543</v>
      </c>
      <c r="F811" s="13">
        <v>202300305125</v>
      </c>
      <c r="G811" s="14">
        <v>72</v>
      </c>
      <c r="H811" s="13">
        <f t="shared" si="21"/>
        <v>3</v>
      </c>
      <c r="I811" s="13" t="s">
        <v>14</v>
      </c>
    </row>
    <row r="812" spans="1:9" ht="19.5" customHeight="1">
      <c r="A812" s="12">
        <v>809</v>
      </c>
      <c r="B812" s="12">
        <v>202301051</v>
      </c>
      <c r="C812" s="12" t="s">
        <v>1538</v>
      </c>
      <c r="D812" s="12" t="s">
        <v>1544</v>
      </c>
      <c r="E812" s="12" t="s">
        <v>1545</v>
      </c>
      <c r="F812" s="13">
        <v>202300305106</v>
      </c>
      <c r="G812" s="14">
        <v>69.5</v>
      </c>
      <c r="H812" s="13">
        <f t="shared" si="21"/>
        <v>4</v>
      </c>
      <c r="I812" s="13" t="s">
        <v>21</v>
      </c>
    </row>
    <row r="813" spans="1:9" ht="19.5" customHeight="1">
      <c r="A813" s="12">
        <v>810</v>
      </c>
      <c r="B813" s="12">
        <v>202301051</v>
      </c>
      <c r="C813" s="12" t="s">
        <v>1538</v>
      </c>
      <c r="D813" s="12" t="s">
        <v>1546</v>
      </c>
      <c r="E813" s="12" t="s">
        <v>1547</v>
      </c>
      <c r="F813" s="13">
        <v>202300305104</v>
      </c>
      <c r="G813" s="14">
        <v>69</v>
      </c>
      <c r="H813" s="13">
        <f t="shared" si="21"/>
        <v>5</v>
      </c>
      <c r="I813" s="13" t="s">
        <v>21</v>
      </c>
    </row>
    <row r="814" spans="1:9" ht="19.5" customHeight="1">
      <c r="A814" s="12">
        <v>811</v>
      </c>
      <c r="B814" s="12">
        <v>202301051</v>
      </c>
      <c r="C814" s="12" t="s">
        <v>1538</v>
      </c>
      <c r="D814" s="12" t="s">
        <v>1548</v>
      </c>
      <c r="E814" s="12" t="s">
        <v>1549</v>
      </c>
      <c r="F814" s="13">
        <v>202300305127</v>
      </c>
      <c r="G814" s="14">
        <v>69</v>
      </c>
      <c r="H814" s="13">
        <f t="shared" si="21"/>
        <v>5</v>
      </c>
      <c r="I814" s="13" t="s">
        <v>21</v>
      </c>
    </row>
    <row r="815" spans="1:9" ht="19.5" customHeight="1">
      <c r="A815" s="12">
        <v>812</v>
      </c>
      <c r="B815" s="12">
        <v>202301051</v>
      </c>
      <c r="C815" s="12" t="s">
        <v>1538</v>
      </c>
      <c r="D815" s="12" t="s">
        <v>1550</v>
      </c>
      <c r="E815" s="12" t="s">
        <v>1551</v>
      </c>
      <c r="F815" s="13">
        <v>202300305138</v>
      </c>
      <c r="G815" s="14">
        <v>67.5</v>
      </c>
      <c r="H815" s="13">
        <f t="shared" si="21"/>
        <v>7</v>
      </c>
      <c r="I815" s="13" t="s">
        <v>21</v>
      </c>
    </row>
    <row r="816" spans="1:9" ht="19.5" customHeight="1">
      <c r="A816" s="12">
        <v>813</v>
      </c>
      <c r="B816" s="12">
        <v>202301051</v>
      </c>
      <c r="C816" s="12" t="s">
        <v>1538</v>
      </c>
      <c r="D816" s="12" t="s">
        <v>1552</v>
      </c>
      <c r="E816" s="12" t="s">
        <v>1553</v>
      </c>
      <c r="F816" s="13">
        <v>202300305112</v>
      </c>
      <c r="G816" s="14">
        <v>66</v>
      </c>
      <c r="H816" s="13">
        <f t="shared" si="21"/>
        <v>8</v>
      </c>
      <c r="I816" s="13" t="s">
        <v>21</v>
      </c>
    </row>
    <row r="817" spans="1:9" ht="19.5" customHeight="1">
      <c r="A817" s="12">
        <v>814</v>
      </c>
      <c r="B817" s="12">
        <v>202301051</v>
      </c>
      <c r="C817" s="12" t="s">
        <v>1538</v>
      </c>
      <c r="D817" s="12" t="s">
        <v>1554</v>
      </c>
      <c r="E817" s="12" t="s">
        <v>1555</v>
      </c>
      <c r="F817" s="13">
        <v>202300305131</v>
      </c>
      <c r="G817" s="14">
        <v>65.5</v>
      </c>
      <c r="H817" s="13">
        <f t="shared" si="21"/>
        <v>9</v>
      </c>
      <c r="I817" s="13" t="s">
        <v>21</v>
      </c>
    </row>
    <row r="818" spans="1:9" ht="19.5" customHeight="1">
      <c r="A818" s="12">
        <v>815</v>
      </c>
      <c r="B818" s="12">
        <v>202301051</v>
      </c>
      <c r="C818" s="12" t="s">
        <v>1538</v>
      </c>
      <c r="D818" s="12" t="s">
        <v>1556</v>
      </c>
      <c r="E818" s="12" t="s">
        <v>1557</v>
      </c>
      <c r="F818" s="13">
        <v>202300305110</v>
      </c>
      <c r="G818" s="14">
        <v>61.5</v>
      </c>
      <c r="H818" s="13">
        <f t="shared" si="21"/>
        <v>10</v>
      </c>
      <c r="I818" s="13" t="s">
        <v>21</v>
      </c>
    </row>
    <row r="819" spans="1:9" ht="19.5" customHeight="1">
      <c r="A819" s="12">
        <v>816</v>
      </c>
      <c r="B819" s="12">
        <v>202301051</v>
      </c>
      <c r="C819" s="12" t="s">
        <v>1538</v>
      </c>
      <c r="D819" s="12" t="s">
        <v>1558</v>
      </c>
      <c r="E819" s="12" t="s">
        <v>1010</v>
      </c>
      <c r="F819" s="13">
        <v>202300305116</v>
      </c>
      <c r="G819" s="14">
        <v>61.5</v>
      </c>
      <c r="H819" s="13">
        <f t="shared" si="21"/>
        <v>10</v>
      </c>
      <c r="I819" s="13" t="s">
        <v>21</v>
      </c>
    </row>
    <row r="820" spans="1:9" ht="19.5" customHeight="1">
      <c r="A820" s="12">
        <v>817</v>
      </c>
      <c r="B820" s="12">
        <v>202301051</v>
      </c>
      <c r="C820" s="12" t="s">
        <v>1538</v>
      </c>
      <c r="D820" s="12" t="s">
        <v>1559</v>
      </c>
      <c r="E820" s="12" t="s">
        <v>174</v>
      </c>
      <c r="F820" s="13">
        <v>202300305111</v>
      </c>
      <c r="G820" s="14">
        <v>60</v>
      </c>
      <c r="H820" s="13">
        <f t="shared" si="21"/>
        <v>12</v>
      </c>
      <c r="I820" s="13" t="s">
        <v>21</v>
      </c>
    </row>
    <row r="821" spans="1:9" ht="19.5" customHeight="1">
      <c r="A821" s="12">
        <v>818</v>
      </c>
      <c r="B821" s="12">
        <v>202301051</v>
      </c>
      <c r="C821" s="12" t="s">
        <v>1538</v>
      </c>
      <c r="D821" s="12" t="s">
        <v>1560</v>
      </c>
      <c r="E821" s="12" t="s">
        <v>1561</v>
      </c>
      <c r="F821" s="13">
        <v>202300305113</v>
      </c>
      <c r="G821" s="14">
        <v>60</v>
      </c>
      <c r="H821" s="13">
        <f t="shared" si="21"/>
        <v>12</v>
      </c>
      <c r="I821" s="13" t="s">
        <v>21</v>
      </c>
    </row>
    <row r="822" spans="1:9" ht="19.5" customHeight="1">
      <c r="A822" s="12">
        <v>819</v>
      </c>
      <c r="B822" s="12">
        <v>202301051</v>
      </c>
      <c r="C822" s="12" t="s">
        <v>1538</v>
      </c>
      <c r="D822" s="12" t="s">
        <v>1562</v>
      </c>
      <c r="E822" s="12" t="s">
        <v>1563</v>
      </c>
      <c r="F822" s="13">
        <v>202300305126</v>
      </c>
      <c r="G822" s="14">
        <v>60</v>
      </c>
      <c r="H822" s="13">
        <f t="shared" si="21"/>
        <v>12</v>
      </c>
      <c r="I822" s="13" t="s">
        <v>21</v>
      </c>
    </row>
    <row r="823" spans="1:9" ht="19.5" customHeight="1">
      <c r="A823" s="12">
        <v>820</v>
      </c>
      <c r="B823" s="12">
        <v>202301051</v>
      </c>
      <c r="C823" s="12" t="s">
        <v>1538</v>
      </c>
      <c r="D823" s="12" t="s">
        <v>1564</v>
      </c>
      <c r="E823" s="12" t="s">
        <v>880</v>
      </c>
      <c r="F823" s="13">
        <v>202300305129</v>
      </c>
      <c r="G823" s="14">
        <v>60</v>
      </c>
      <c r="H823" s="13">
        <f t="shared" si="21"/>
        <v>12</v>
      </c>
      <c r="I823" s="13" t="s">
        <v>21</v>
      </c>
    </row>
    <row r="824" spans="1:9" ht="19.5" customHeight="1">
      <c r="A824" s="12">
        <v>821</v>
      </c>
      <c r="B824" s="12">
        <v>202301051</v>
      </c>
      <c r="C824" s="12" t="s">
        <v>1538</v>
      </c>
      <c r="D824" s="12" t="s">
        <v>1565</v>
      </c>
      <c r="E824" s="12" t="s">
        <v>1566</v>
      </c>
      <c r="F824" s="13">
        <v>202300305118</v>
      </c>
      <c r="G824" s="14">
        <v>58</v>
      </c>
      <c r="H824" s="13">
        <f t="shared" si="21"/>
        <v>16</v>
      </c>
      <c r="I824" s="13" t="s">
        <v>21</v>
      </c>
    </row>
    <row r="825" spans="1:9" ht="19.5" customHeight="1">
      <c r="A825" s="12">
        <v>822</v>
      </c>
      <c r="B825" s="12">
        <v>202301051</v>
      </c>
      <c r="C825" s="12" t="s">
        <v>1538</v>
      </c>
      <c r="D825" s="12" t="s">
        <v>1567</v>
      </c>
      <c r="E825" s="12" t="s">
        <v>1568</v>
      </c>
      <c r="F825" s="13">
        <v>202300305133</v>
      </c>
      <c r="G825" s="14">
        <v>56</v>
      </c>
      <c r="H825" s="13">
        <f t="shared" si="21"/>
        <v>17</v>
      </c>
      <c r="I825" s="13" t="s">
        <v>21</v>
      </c>
    </row>
    <row r="826" spans="1:9" ht="19.5" customHeight="1">
      <c r="A826" s="12">
        <v>823</v>
      </c>
      <c r="B826" s="12">
        <v>202301051</v>
      </c>
      <c r="C826" s="12" t="s">
        <v>1538</v>
      </c>
      <c r="D826" s="12" t="s">
        <v>1569</v>
      </c>
      <c r="E826" s="12" t="s">
        <v>963</v>
      </c>
      <c r="F826" s="13">
        <v>202300305120</v>
      </c>
      <c r="G826" s="14">
        <v>55.5</v>
      </c>
      <c r="H826" s="13">
        <f t="shared" si="21"/>
        <v>18</v>
      </c>
      <c r="I826" s="13" t="s">
        <v>21</v>
      </c>
    </row>
    <row r="827" spans="1:9" ht="19.5" customHeight="1">
      <c r="A827" s="12">
        <v>824</v>
      </c>
      <c r="B827" s="12">
        <v>202301051</v>
      </c>
      <c r="C827" s="12" t="s">
        <v>1538</v>
      </c>
      <c r="D827" s="12" t="s">
        <v>1570</v>
      </c>
      <c r="E827" s="12" t="s">
        <v>1571</v>
      </c>
      <c r="F827" s="13">
        <v>202300305101</v>
      </c>
      <c r="G827" s="14">
        <v>55</v>
      </c>
      <c r="H827" s="13">
        <f t="shared" si="21"/>
        <v>19</v>
      </c>
      <c r="I827" s="13" t="s">
        <v>21</v>
      </c>
    </row>
    <row r="828" spans="1:9" ht="19.5" customHeight="1">
      <c r="A828" s="12">
        <v>825</v>
      </c>
      <c r="B828" s="12">
        <v>202301051</v>
      </c>
      <c r="C828" s="12" t="s">
        <v>1538</v>
      </c>
      <c r="D828" s="12" t="s">
        <v>1572</v>
      </c>
      <c r="E828" s="12" t="s">
        <v>479</v>
      </c>
      <c r="F828" s="13">
        <v>202300305117</v>
      </c>
      <c r="G828" s="14">
        <v>55</v>
      </c>
      <c r="H828" s="13">
        <f t="shared" si="21"/>
        <v>19</v>
      </c>
      <c r="I828" s="13" t="s">
        <v>21</v>
      </c>
    </row>
    <row r="829" spans="1:9" ht="19.5" customHeight="1">
      <c r="A829" s="12">
        <v>826</v>
      </c>
      <c r="B829" s="12">
        <v>202301051</v>
      </c>
      <c r="C829" s="12" t="s">
        <v>1538</v>
      </c>
      <c r="D829" s="12" t="s">
        <v>1573</v>
      </c>
      <c r="E829" s="12" t="s">
        <v>1574</v>
      </c>
      <c r="F829" s="13">
        <v>202300305119</v>
      </c>
      <c r="G829" s="14">
        <v>55</v>
      </c>
      <c r="H829" s="13">
        <f t="shared" si="21"/>
        <v>19</v>
      </c>
      <c r="I829" s="13" t="s">
        <v>21</v>
      </c>
    </row>
    <row r="830" spans="1:9" ht="19.5" customHeight="1">
      <c r="A830" s="12">
        <v>827</v>
      </c>
      <c r="B830" s="12">
        <v>202301051</v>
      </c>
      <c r="C830" s="12" t="s">
        <v>1538</v>
      </c>
      <c r="D830" s="12" t="s">
        <v>1575</v>
      </c>
      <c r="E830" s="12" t="s">
        <v>1576</v>
      </c>
      <c r="F830" s="13">
        <v>202300305122</v>
      </c>
      <c r="G830" s="14">
        <v>53</v>
      </c>
      <c r="H830" s="13">
        <f t="shared" si="21"/>
        <v>22</v>
      </c>
      <c r="I830" s="13" t="s">
        <v>21</v>
      </c>
    </row>
    <row r="831" spans="1:9" ht="19.5" customHeight="1">
      <c r="A831" s="12">
        <v>828</v>
      </c>
      <c r="B831" s="12">
        <v>202301051</v>
      </c>
      <c r="C831" s="12" t="s">
        <v>1538</v>
      </c>
      <c r="D831" s="12" t="s">
        <v>1577</v>
      </c>
      <c r="E831" s="12" t="s">
        <v>1578</v>
      </c>
      <c r="F831" s="13">
        <v>202300305115</v>
      </c>
      <c r="G831" s="14">
        <v>46</v>
      </c>
      <c r="H831" s="13">
        <f t="shared" si="21"/>
        <v>23</v>
      </c>
      <c r="I831" s="13" t="s">
        <v>21</v>
      </c>
    </row>
    <row r="832" spans="1:9" ht="19.5" customHeight="1">
      <c r="A832" s="12">
        <v>829</v>
      </c>
      <c r="B832" s="12">
        <v>202301051</v>
      </c>
      <c r="C832" s="12" t="s">
        <v>1538</v>
      </c>
      <c r="D832" s="12" t="s">
        <v>1579</v>
      </c>
      <c r="E832" s="12" t="s">
        <v>1580</v>
      </c>
      <c r="F832" s="13">
        <v>202300305103</v>
      </c>
      <c r="G832" s="14">
        <v>43</v>
      </c>
      <c r="H832" s="13">
        <f t="shared" si="21"/>
        <v>24</v>
      </c>
      <c r="I832" s="13" t="s">
        <v>21</v>
      </c>
    </row>
    <row r="833" spans="1:9" ht="19.5" customHeight="1">
      <c r="A833" s="12">
        <v>830</v>
      </c>
      <c r="B833" s="12">
        <v>202301051</v>
      </c>
      <c r="C833" s="12" t="s">
        <v>1538</v>
      </c>
      <c r="D833" s="12" t="s">
        <v>1581</v>
      </c>
      <c r="E833" s="12" t="s">
        <v>1582</v>
      </c>
      <c r="F833" s="13">
        <v>202300305102</v>
      </c>
      <c r="G833" s="14" t="s">
        <v>58</v>
      </c>
      <c r="H833" s="13" t="s">
        <v>58</v>
      </c>
      <c r="I833" s="13" t="s">
        <v>59</v>
      </c>
    </row>
    <row r="834" spans="1:9" ht="19.5" customHeight="1">
      <c r="A834" s="12">
        <v>831</v>
      </c>
      <c r="B834" s="12">
        <v>202301051</v>
      </c>
      <c r="C834" s="12" t="s">
        <v>1538</v>
      </c>
      <c r="D834" s="12" t="s">
        <v>1583</v>
      </c>
      <c r="E834" s="12" t="s">
        <v>1584</v>
      </c>
      <c r="F834" s="13">
        <v>202300305107</v>
      </c>
      <c r="G834" s="14" t="s">
        <v>58</v>
      </c>
      <c r="H834" s="13" t="s">
        <v>58</v>
      </c>
      <c r="I834" s="13" t="s">
        <v>59</v>
      </c>
    </row>
    <row r="835" spans="1:9" ht="19.5" customHeight="1">
      <c r="A835" s="12">
        <v>832</v>
      </c>
      <c r="B835" s="12">
        <v>202301051</v>
      </c>
      <c r="C835" s="12" t="s">
        <v>1538</v>
      </c>
      <c r="D835" s="12" t="s">
        <v>1585</v>
      </c>
      <c r="E835" s="12" t="s">
        <v>1586</v>
      </c>
      <c r="F835" s="13">
        <v>202300305108</v>
      </c>
      <c r="G835" s="14" t="s">
        <v>58</v>
      </c>
      <c r="H835" s="13" t="s">
        <v>58</v>
      </c>
      <c r="I835" s="13" t="s">
        <v>59</v>
      </c>
    </row>
    <row r="836" spans="1:9" ht="19.5" customHeight="1">
      <c r="A836" s="12">
        <v>833</v>
      </c>
      <c r="B836" s="12">
        <v>202301051</v>
      </c>
      <c r="C836" s="12" t="s">
        <v>1538</v>
      </c>
      <c r="D836" s="12" t="s">
        <v>1587</v>
      </c>
      <c r="E836" s="12" t="s">
        <v>1588</v>
      </c>
      <c r="F836" s="13">
        <v>202300305109</v>
      </c>
      <c r="G836" s="14" t="s">
        <v>58</v>
      </c>
      <c r="H836" s="13" t="s">
        <v>58</v>
      </c>
      <c r="I836" s="13" t="s">
        <v>59</v>
      </c>
    </row>
    <row r="837" spans="1:9" ht="19.5" customHeight="1">
      <c r="A837" s="12">
        <v>834</v>
      </c>
      <c r="B837" s="12">
        <v>202301051</v>
      </c>
      <c r="C837" s="12" t="s">
        <v>1538</v>
      </c>
      <c r="D837" s="12" t="s">
        <v>1589</v>
      </c>
      <c r="E837" s="12" t="s">
        <v>1590</v>
      </c>
      <c r="F837" s="13">
        <v>202300305114</v>
      </c>
      <c r="G837" s="14" t="s">
        <v>58</v>
      </c>
      <c r="H837" s="13" t="s">
        <v>58</v>
      </c>
      <c r="I837" s="13" t="s">
        <v>59</v>
      </c>
    </row>
    <row r="838" spans="1:9" ht="19.5" customHeight="1">
      <c r="A838" s="12">
        <v>835</v>
      </c>
      <c r="B838" s="12">
        <v>202301051</v>
      </c>
      <c r="C838" s="12" t="s">
        <v>1538</v>
      </c>
      <c r="D838" s="12" t="s">
        <v>1591</v>
      </c>
      <c r="E838" s="12" t="s">
        <v>1592</v>
      </c>
      <c r="F838" s="13">
        <v>202300305123</v>
      </c>
      <c r="G838" s="14" t="s">
        <v>58</v>
      </c>
      <c r="H838" s="13" t="s">
        <v>58</v>
      </c>
      <c r="I838" s="13" t="s">
        <v>59</v>
      </c>
    </row>
    <row r="839" spans="1:9" ht="19.5" customHeight="1">
      <c r="A839" s="12">
        <v>836</v>
      </c>
      <c r="B839" s="12">
        <v>202301051</v>
      </c>
      <c r="C839" s="12" t="s">
        <v>1538</v>
      </c>
      <c r="D839" s="12" t="s">
        <v>1593</v>
      </c>
      <c r="E839" s="12" t="s">
        <v>1594</v>
      </c>
      <c r="F839" s="13">
        <v>202300305124</v>
      </c>
      <c r="G839" s="14" t="s">
        <v>58</v>
      </c>
      <c r="H839" s="13" t="s">
        <v>58</v>
      </c>
      <c r="I839" s="13" t="s">
        <v>59</v>
      </c>
    </row>
    <row r="840" spans="1:9" ht="19.5" customHeight="1">
      <c r="A840" s="12">
        <v>837</v>
      </c>
      <c r="B840" s="12">
        <v>202301051</v>
      </c>
      <c r="C840" s="12" t="s">
        <v>1538</v>
      </c>
      <c r="D840" s="12" t="s">
        <v>1595</v>
      </c>
      <c r="E840" s="12" t="s">
        <v>1596</v>
      </c>
      <c r="F840" s="13">
        <v>202300305128</v>
      </c>
      <c r="G840" s="14" t="s">
        <v>58</v>
      </c>
      <c r="H840" s="13" t="s">
        <v>58</v>
      </c>
      <c r="I840" s="13" t="s">
        <v>59</v>
      </c>
    </row>
    <row r="841" spans="1:9" ht="19.5" customHeight="1">
      <c r="A841" s="12">
        <v>838</v>
      </c>
      <c r="B841" s="12">
        <v>202301051</v>
      </c>
      <c r="C841" s="12" t="s">
        <v>1538</v>
      </c>
      <c r="D841" s="12" t="s">
        <v>1597</v>
      </c>
      <c r="E841" s="12" t="s">
        <v>1598</v>
      </c>
      <c r="F841" s="13">
        <v>202300305130</v>
      </c>
      <c r="G841" s="14" t="s">
        <v>58</v>
      </c>
      <c r="H841" s="13" t="s">
        <v>58</v>
      </c>
      <c r="I841" s="13" t="s">
        <v>59</v>
      </c>
    </row>
    <row r="842" spans="1:9" ht="19.5" customHeight="1">
      <c r="A842" s="12">
        <v>839</v>
      </c>
      <c r="B842" s="12">
        <v>202301051</v>
      </c>
      <c r="C842" s="12" t="s">
        <v>1538</v>
      </c>
      <c r="D842" s="12" t="s">
        <v>1599</v>
      </c>
      <c r="E842" s="12" t="s">
        <v>1600</v>
      </c>
      <c r="F842" s="13">
        <v>202300305132</v>
      </c>
      <c r="G842" s="14" t="s">
        <v>58</v>
      </c>
      <c r="H842" s="13" t="s">
        <v>58</v>
      </c>
      <c r="I842" s="13" t="s">
        <v>59</v>
      </c>
    </row>
    <row r="843" spans="1:9" ht="19.5" customHeight="1">
      <c r="A843" s="12">
        <v>840</v>
      </c>
      <c r="B843" s="12">
        <v>202301051</v>
      </c>
      <c r="C843" s="12" t="s">
        <v>1538</v>
      </c>
      <c r="D843" s="12" t="s">
        <v>1601</v>
      </c>
      <c r="E843" s="12" t="s">
        <v>143</v>
      </c>
      <c r="F843" s="13">
        <v>202300305134</v>
      </c>
      <c r="G843" s="14" t="s">
        <v>58</v>
      </c>
      <c r="H843" s="13" t="s">
        <v>58</v>
      </c>
      <c r="I843" s="13" t="s">
        <v>59</v>
      </c>
    </row>
    <row r="844" spans="1:9" ht="19.5" customHeight="1">
      <c r="A844" s="12">
        <v>841</v>
      </c>
      <c r="B844" s="12">
        <v>202301051</v>
      </c>
      <c r="C844" s="12" t="s">
        <v>1538</v>
      </c>
      <c r="D844" s="12" t="s">
        <v>1602</v>
      </c>
      <c r="E844" s="12" t="s">
        <v>1603</v>
      </c>
      <c r="F844" s="13">
        <v>202300305135</v>
      </c>
      <c r="G844" s="14" t="s">
        <v>58</v>
      </c>
      <c r="H844" s="13" t="s">
        <v>58</v>
      </c>
      <c r="I844" s="13" t="s">
        <v>59</v>
      </c>
    </row>
    <row r="845" spans="1:9" ht="19.5" customHeight="1">
      <c r="A845" s="12">
        <v>842</v>
      </c>
      <c r="B845" s="12">
        <v>202301051</v>
      </c>
      <c r="C845" s="12" t="s">
        <v>1538</v>
      </c>
      <c r="D845" s="12" t="s">
        <v>1604</v>
      </c>
      <c r="E845" s="12" t="s">
        <v>1605</v>
      </c>
      <c r="F845" s="13">
        <v>202300305136</v>
      </c>
      <c r="G845" s="14" t="s">
        <v>58</v>
      </c>
      <c r="H845" s="13" t="s">
        <v>58</v>
      </c>
      <c r="I845" s="13" t="s">
        <v>59</v>
      </c>
    </row>
    <row r="846" spans="1:9" ht="19.5" customHeight="1">
      <c r="A846" s="12">
        <v>843</v>
      </c>
      <c r="B846" s="12">
        <v>202301051</v>
      </c>
      <c r="C846" s="12" t="s">
        <v>1538</v>
      </c>
      <c r="D846" s="12" t="s">
        <v>1606</v>
      </c>
      <c r="E846" s="12" t="s">
        <v>1607</v>
      </c>
      <c r="F846" s="13">
        <v>202300305137</v>
      </c>
      <c r="G846" s="14" t="s">
        <v>58</v>
      </c>
      <c r="H846" s="13" t="s">
        <v>58</v>
      </c>
      <c r="I846" s="13" t="s">
        <v>59</v>
      </c>
    </row>
    <row r="847" spans="1:9" ht="19.5" customHeight="1">
      <c r="A847" s="12">
        <v>844</v>
      </c>
      <c r="B847" s="12">
        <v>202301051</v>
      </c>
      <c r="C847" s="12" t="s">
        <v>1538</v>
      </c>
      <c r="D847" s="12" t="s">
        <v>1608</v>
      </c>
      <c r="E847" s="12" t="s">
        <v>1609</v>
      </c>
      <c r="F847" s="13">
        <v>202300305139</v>
      </c>
      <c r="G847" s="14" t="s">
        <v>58</v>
      </c>
      <c r="H847" s="13" t="s">
        <v>58</v>
      </c>
      <c r="I847" s="13" t="s">
        <v>59</v>
      </c>
    </row>
    <row r="848" spans="1:9" ht="19.5" customHeight="1">
      <c r="A848" s="12">
        <v>845</v>
      </c>
      <c r="B848" s="12">
        <v>202301052</v>
      </c>
      <c r="C848" s="12" t="s">
        <v>1610</v>
      </c>
      <c r="D848" s="12" t="s">
        <v>1611</v>
      </c>
      <c r="E848" s="12" t="s">
        <v>1612</v>
      </c>
      <c r="F848" s="13">
        <v>202300305203</v>
      </c>
      <c r="G848" s="14">
        <v>76</v>
      </c>
      <c r="H848" s="13">
        <f aca="true" t="shared" si="22" ref="H848:H871">RANK(G848,$G$848:$G$871)</f>
        <v>1</v>
      </c>
      <c r="I848" s="13" t="s">
        <v>14</v>
      </c>
    </row>
    <row r="849" spans="1:9" ht="19.5" customHeight="1">
      <c r="A849" s="12">
        <v>846</v>
      </c>
      <c r="B849" s="12">
        <v>202301052</v>
      </c>
      <c r="C849" s="12" t="s">
        <v>1610</v>
      </c>
      <c r="D849" s="12" t="s">
        <v>1613</v>
      </c>
      <c r="E849" s="12" t="s">
        <v>1614</v>
      </c>
      <c r="F849" s="13">
        <v>202300305204</v>
      </c>
      <c r="G849" s="14">
        <v>71</v>
      </c>
      <c r="H849" s="13">
        <f t="shared" si="22"/>
        <v>2</v>
      </c>
      <c r="I849" s="13" t="s">
        <v>14</v>
      </c>
    </row>
    <row r="850" spans="1:9" ht="19.5" customHeight="1">
      <c r="A850" s="12">
        <v>847</v>
      </c>
      <c r="B850" s="12">
        <v>202301052</v>
      </c>
      <c r="C850" s="12" t="s">
        <v>1610</v>
      </c>
      <c r="D850" s="12" t="s">
        <v>1615</v>
      </c>
      <c r="E850" s="12" t="s">
        <v>1616</v>
      </c>
      <c r="F850" s="13">
        <v>202300305209</v>
      </c>
      <c r="G850" s="14">
        <v>68.5</v>
      </c>
      <c r="H850" s="13">
        <f t="shared" si="22"/>
        <v>3</v>
      </c>
      <c r="I850" s="13" t="s">
        <v>14</v>
      </c>
    </row>
    <row r="851" spans="1:9" ht="19.5" customHeight="1">
      <c r="A851" s="12">
        <v>848</v>
      </c>
      <c r="B851" s="12">
        <v>202301052</v>
      </c>
      <c r="C851" s="12" t="s">
        <v>1610</v>
      </c>
      <c r="D851" s="12" t="s">
        <v>1617</v>
      </c>
      <c r="E851" s="12" t="s">
        <v>1618</v>
      </c>
      <c r="F851" s="13">
        <v>202300305210</v>
      </c>
      <c r="G851" s="14">
        <v>67</v>
      </c>
      <c r="H851" s="13">
        <f t="shared" si="22"/>
        <v>4</v>
      </c>
      <c r="I851" s="13" t="s">
        <v>21</v>
      </c>
    </row>
    <row r="852" spans="1:9" ht="19.5" customHeight="1">
      <c r="A852" s="12">
        <v>849</v>
      </c>
      <c r="B852" s="12">
        <v>202301052</v>
      </c>
      <c r="C852" s="12" t="s">
        <v>1610</v>
      </c>
      <c r="D852" s="12" t="s">
        <v>1619</v>
      </c>
      <c r="E852" s="12" t="s">
        <v>1620</v>
      </c>
      <c r="F852" s="13">
        <v>202300305219</v>
      </c>
      <c r="G852" s="14">
        <v>65</v>
      </c>
      <c r="H852" s="13">
        <f t="shared" si="22"/>
        <v>5</v>
      </c>
      <c r="I852" s="13" t="s">
        <v>21</v>
      </c>
    </row>
    <row r="853" spans="1:9" ht="19.5" customHeight="1">
      <c r="A853" s="12">
        <v>850</v>
      </c>
      <c r="B853" s="12">
        <v>202301052</v>
      </c>
      <c r="C853" s="12" t="s">
        <v>1610</v>
      </c>
      <c r="D853" s="12" t="s">
        <v>1621</v>
      </c>
      <c r="E853" s="12" t="s">
        <v>1622</v>
      </c>
      <c r="F853" s="13">
        <v>202300305218</v>
      </c>
      <c r="G853" s="14">
        <v>61</v>
      </c>
      <c r="H853" s="13">
        <f t="shared" si="22"/>
        <v>6</v>
      </c>
      <c r="I853" s="13" t="s">
        <v>21</v>
      </c>
    </row>
    <row r="854" spans="1:9" ht="19.5" customHeight="1">
      <c r="A854" s="12">
        <v>851</v>
      </c>
      <c r="B854" s="12">
        <v>202301052</v>
      </c>
      <c r="C854" s="12" t="s">
        <v>1610</v>
      </c>
      <c r="D854" s="12" t="s">
        <v>1623</v>
      </c>
      <c r="E854" s="12" t="s">
        <v>1624</v>
      </c>
      <c r="F854" s="13">
        <v>202300305202</v>
      </c>
      <c r="G854" s="14">
        <v>60</v>
      </c>
      <c r="H854" s="13">
        <f t="shared" si="22"/>
        <v>7</v>
      </c>
      <c r="I854" s="13" t="s">
        <v>21</v>
      </c>
    </row>
    <row r="855" spans="1:9" ht="19.5" customHeight="1">
      <c r="A855" s="12">
        <v>852</v>
      </c>
      <c r="B855" s="12">
        <v>202301052</v>
      </c>
      <c r="C855" s="12" t="s">
        <v>1610</v>
      </c>
      <c r="D855" s="12" t="s">
        <v>1625</v>
      </c>
      <c r="E855" s="12" t="s">
        <v>1626</v>
      </c>
      <c r="F855" s="13">
        <v>202300305214</v>
      </c>
      <c r="G855" s="14">
        <v>59</v>
      </c>
      <c r="H855" s="13">
        <f t="shared" si="22"/>
        <v>8</v>
      </c>
      <c r="I855" s="13" t="s">
        <v>21</v>
      </c>
    </row>
    <row r="856" spans="1:9" ht="19.5" customHeight="1">
      <c r="A856" s="12">
        <v>853</v>
      </c>
      <c r="B856" s="12">
        <v>202301052</v>
      </c>
      <c r="C856" s="12" t="s">
        <v>1610</v>
      </c>
      <c r="D856" s="12" t="s">
        <v>1627</v>
      </c>
      <c r="E856" s="12" t="s">
        <v>1628</v>
      </c>
      <c r="F856" s="13">
        <v>202300305238</v>
      </c>
      <c r="G856" s="14">
        <v>59</v>
      </c>
      <c r="H856" s="13">
        <f t="shared" si="22"/>
        <v>8</v>
      </c>
      <c r="I856" s="13" t="s">
        <v>21</v>
      </c>
    </row>
    <row r="857" spans="1:9" ht="19.5" customHeight="1">
      <c r="A857" s="12">
        <v>854</v>
      </c>
      <c r="B857" s="12">
        <v>202301052</v>
      </c>
      <c r="C857" s="12" t="s">
        <v>1610</v>
      </c>
      <c r="D857" s="12" t="s">
        <v>1629</v>
      </c>
      <c r="E857" s="12" t="s">
        <v>1630</v>
      </c>
      <c r="F857" s="13">
        <v>202300305226</v>
      </c>
      <c r="G857" s="14">
        <v>57</v>
      </c>
      <c r="H857" s="13">
        <f t="shared" si="22"/>
        <v>10</v>
      </c>
      <c r="I857" s="13" t="s">
        <v>21</v>
      </c>
    </row>
    <row r="858" spans="1:9" ht="19.5" customHeight="1">
      <c r="A858" s="12">
        <v>855</v>
      </c>
      <c r="B858" s="12">
        <v>202301052</v>
      </c>
      <c r="C858" s="12" t="s">
        <v>1610</v>
      </c>
      <c r="D858" s="12" t="s">
        <v>1631</v>
      </c>
      <c r="E858" s="12" t="s">
        <v>1632</v>
      </c>
      <c r="F858" s="13">
        <v>202300305225</v>
      </c>
      <c r="G858" s="14">
        <v>55.5</v>
      </c>
      <c r="H858" s="13">
        <f t="shared" si="22"/>
        <v>11</v>
      </c>
      <c r="I858" s="13" t="s">
        <v>21</v>
      </c>
    </row>
    <row r="859" spans="1:9" ht="19.5" customHeight="1">
      <c r="A859" s="12">
        <v>856</v>
      </c>
      <c r="B859" s="12">
        <v>202301052</v>
      </c>
      <c r="C859" s="12" t="s">
        <v>1610</v>
      </c>
      <c r="D859" s="12" t="s">
        <v>1633</v>
      </c>
      <c r="E859" s="12" t="s">
        <v>1634</v>
      </c>
      <c r="F859" s="13">
        <v>202300305216</v>
      </c>
      <c r="G859" s="14">
        <v>54.5</v>
      </c>
      <c r="H859" s="13">
        <f t="shared" si="22"/>
        <v>12</v>
      </c>
      <c r="I859" s="13" t="s">
        <v>21</v>
      </c>
    </row>
    <row r="860" spans="1:9" ht="19.5" customHeight="1">
      <c r="A860" s="12">
        <v>857</v>
      </c>
      <c r="B860" s="12">
        <v>202301052</v>
      </c>
      <c r="C860" s="12" t="s">
        <v>1610</v>
      </c>
      <c r="D860" s="12" t="s">
        <v>210</v>
      </c>
      <c r="E860" s="12" t="s">
        <v>955</v>
      </c>
      <c r="F860" s="13">
        <v>202300305213</v>
      </c>
      <c r="G860" s="14">
        <v>54</v>
      </c>
      <c r="H860" s="13">
        <f t="shared" si="22"/>
        <v>13</v>
      </c>
      <c r="I860" s="13" t="s">
        <v>21</v>
      </c>
    </row>
    <row r="861" spans="1:9" ht="19.5" customHeight="1">
      <c r="A861" s="12">
        <v>858</v>
      </c>
      <c r="B861" s="12">
        <v>202301052</v>
      </c>
      <c r="C861" s="12" t="s">
        <v>1610</v>
      </c>
      <c r="D861" s="12" t="s">
        <v>1635</v>
      </c>
      <c r="E861" s="12" t="s">
        <v>1636</v>
      </c>
      <c r="F861" s="13">
        <v>202300305227</v>
      </c>
      <c r="G861" s="14">
        <v>54</v>
      </c>
      <c r="H861" s="13">
        <f t="shared" si="22"/>
        <v>13</v>
      </c>
      <c r="I861" s="13" t="s">
        <v>21</v>
      </c>
    </row>
    <row r="862" spans="1:9" ht="19.5" customHeight="1">
      <c r="A862" s="12">
        <v>859</v>
      </c>
      <c r="B862" s="12">
        <v>202301052</v>
      </c>
      <c r="C862" s="12" t="s">
        <v>1610</v>
      </c>
      <c r="D862" s="12" t="s">
        <v>1637</v>
      </c>
      <c r="E862" s="12" t="s">
        <v>1638</v>
      </c>
      <c r="F862" s="13">
        <v>202300305232</v>
      </c>
      <c r="G862" s="14">
        <v>52.5</v>
      </c>
      <c r="H862" s="13">
        <f t="shared" si="22"/>
        <v>15</v>
      </c>
      <c r="I862" s="13" t="s">
        <v>21</v>
      </c>
    </row>
    <row r="863" spans="1:9" ht="19.5" customHeight="1">
      <c r="A863" s="12">
        <v>860</v>
      </c>
      <c r="B863" s="12">
        <v>202301052</v>
      </c>
      <c r="C863" s="12" t="s">
        <v>1610</v>
      </c>
      <c r="D863" s="12" t="s">
        <v>1639</v>
      </c>
      <c r="E863" s="12" t="s">
        <v>424</v>
      </c>
      <c r="F863" s="13">
        <v>202300305211</v>
      </c>
      <c r="G863" s="14">
        <v>52</v>
      </c>
      <c r="H863" s="13">
        <f t="shared" si="22"/>
        <v>16</v>
      </c>
      <c r="I863" s="13" t="s">
        <v>21</v>
      </c>
    </row>
    <row r="864" spans="1:9" ht="19.5" customHeight="1">
      <c r="A864" s="12">
        <v>861</v>
      </c>
      <c r="B864" s="12">
        <v>202301052</v>
      </c>
      <c r="C864" s="12" t="s">
        <v>1610</v>
      </c>
      <c r="D864" s="12" t="s">
        <v>1640</v>
      </c>
      <c r="E864" s="12" t="s">
        <v>1641</v>
      </c>
      <c r="F864" s="13">
        <v>202300305240</v>
      </c>
      <c r="G864" s="14">
        <v>51</v>
      </c>
      <c r="H864" s="13">
        <f t="shared" si="22"/>
        <v>17</v>
      </c>
      <c r="I864" s="13" t="s">
        <v>21</v>
      </c>
    </row>
    <row r="865" spans="1:9" ht="19.5" customHeight="1">
      <c r="A865" s="12">
        <v>862</v>
      </c>
      <c r="B865" s="12">
        <v>202301052</v>
      </c>
      <c r="C865" s="12" t="s">
        <v>1610</v>
      </c>
      <c r="D865" s="12" t="s">
        <v>1642</v>
      </c>
      <c r="E865" s="12" t="s">
        <v>1643</v>
      </c>
      <c r="F865" s="13">
        <v>202300305208</v>
      </c>
      <c r="G865" s="14">
        <v>48</v>
      </c>
      <c r="H865" s="13">
        <f t="shared" si="22"/>
        <v>18</v>
      </c>
      <c r="I865" s="13" t="s">
        <v>21</v>
      </c>
    </row>
    <row r="866" spans="1:9" ht="19.5" customHeight="1">
      <c r="A866" s="12">
        <v>863</v>
      </c>
      <c r="B866" s="12">
        <v>202301052</v>
      </c>
      <c r="C866" s="12" t="s">
        <v>1610</v>
      </c>
      <c r="D866" s="12" t="s">
        <v>1644</v>
      </c>
      <c r="E866" s="12" t="s">
        <v>1645</v>
      </c>
      <c r="F866" s="13">
        <v>202300305221</v>
      </c>
      <c r="G866" s="14">
        <v>47</v>
      </c>
      <c r="H866" s="13">
        <f t="shared" si="22"/>
        <v>19</v>
      </c>
      <c r="I866" s="13" t="s">
        <v>21</v>
      </c>
    </row>
    <row r="867" spans="1:9" ht="19.5" customHeight="1">
      <c r="A867" s="12">
        <v>864</v>
      </c>
      <c r="B867" s="12">
        <v>202301052</v>
      </c>
      <c r="C867" s="12" t="s">
        <v>1610</v>
      </c>
      <c r="D867" s="12" t="s">
        <v>1646</v>
      </c>
      <c r="E867" s="12" t="s">
        <v>1647</v>
      </c>
      <c r="F867" s="13">
        <v>202300305229</v>
      </c>
      <c r="G867" s="14">
        <v>43</v>
      </c>
      <c r="H867" s="13">
        <f t="shared" si="22"/>
        <v>20</v>
      </c>
      <c r="I867" s="13" t="s">
        <v>21</v>
      </c>
    </row>
    <row r="868" spans="1:9" ht="19.5" customHeight="1">
      <c r="A868" s="12">
        <v>865</v>
      </c>
      <c r="B868" s="12">
        <v>202301052</v>
      </c>
      <c r="C868" s="12" t="s">
        <v>1610</v>
      </c>
      <c r="D868" s="12" t="s">
        <v>1648</v>
      </c>
      <c r="E868" s="12" t="s">
        <v>1649</v>
      </c>
      <c r="F868" s="13">
        <v>202300305224</v>
      </c>
      <c r="G868" s="14">
        <v>42.5</v>
      </c>
      <c r="H868" s="13">
        <f t="shared" si="22"/>
        <v>21</v>
      </c>
      <c r="I868" s="13" t="s">
        <v>21</v>
      </c>
    </row>
    <row r="869" spans="1:9" ht="19.5" customHeight="1">
      <c r="A869" s="12">
        <v>866</v>
      </c>
      <c r="B869" s="12">
        <v>202301052</v>
      </c>
      <c r="C869" s="12" t="s">
        <v>1610</v>
      </c>
      <c r="D869" s="12" t="s">
        <v>1650</v>
      </c>
      <c r="E869" s="12" t="s">
        <v>1651</v>
      </c>
      <c r="F869" s="13">
        <v>202300305235</v>
      </c>
      <c r="G869" s="14">
        <v>41</v>
      </c>
      <c r="H869" s="13">
        <f t="shared" si="22"/>
        <v>22</v>
      </c>
      <c r="I869" s="13" t="s">
        <v>21</v>
      </c>
    </row>
    <row r="870" spans="1:9" ht="19.5" customHeight="1">
      <c r="A870" s="12">
        <v>867</v>
      </c>
      <c r="B870" s="12">
        <v>202301052</v>
      </c>
      <c r="C870" s="12" t="s">
        <v>1610</v>
      </c>
      <c r="D870" s="12" t="s">
        <v>1652</v>
      </c>
      <c r="E870" s="12" t="s">
        <v>1653</v>
      </c>
      <c r="F870" s="13">
        <v>202300305230</v>
      </c>
      <c r="G870" s="14">
        <v>40</v>
      </c>
      <c r="H870" s="13">
        <f t="shared" si="22"/>
        <v>23</v>
      </c>
      <c r="I870" s="13" t="s">
        <v>21</v>
      </c>
    </row>
    <row r="871" spans="1:9" ht="19.5" customHeight="1">
      <c r="A871" s="12">
        <v>868</v>
      </c>
      <c r="B871" s="12">
        <v>202301052</v>
      </c>
      <c r="C871" s="12" t="s">
        <v>1610</v>
      </c>
      <c r="D871" s="12" t="s">
        <v>1654</v>
      </c>
      <c r="E871" s="12" t="s">
        <v>1655</v>
      </c>
      <c r="F871" s="13">
        <v>202300305207</v>
      </c>
      <c r="G871" s="14">
        <v>38.5</v>
      </c>
      <c r="H871" s="13">
        <f t="shared" si="22"/>
        <v>24</v>
      </c>
      <c r="I871" s="13" t="s">
        <v>21</v>
      </c>
    </row>
    <row r="872" spans="1:9" ht="19.5" customHeight="1">
      <c r="A872" s="12">
        <v>869</v>
      </c>
      <c r="B872" s="12">
        <v>202301052</v>
      </c>
      <c r="C872" s="12" t="s">
        <v>1610</v>
      </c>
      <c r="D872" s="12" t="s">
        <v>1656</v>
      </c>
      <c r="E872" s="12" t="s">
        <v>1657</v>
      </c>
      <c r="F872" s="13">
        <v>202300305201</v>
      </c>
      <c r="G872" s="14" t="s">
        <v>58</v>
      </c>
      <c r="H872" s="13" t="s">
        <v>58</v>
      </c>
      <c r="I872" s="13" t="s">
        <v>59</v>
      </c>
    </row>
    <row r="873" spans="1:9" ht="19.5" customHeight="1">
      <c r="A873" s="12">
        <v>870</v>
      </c>
      <c r="B873" s="12">
        <v>202301052</v>
      </c>
      <c r="C873" s="12" t="s">
        <v>1610</v>
      </c>
      <c r="D873" s="12" t="s">
        <v>1658</v>
      </c>
      <c r="E873" s="12" t="s">
        <v>18</v>
      </c>
      <c r="F873" s="13">
        <v>202300305205</v>
      </c>
      <c r="G873" s="14" t="s">
        <v>58</v>
      </c>
      <c r="H873" s="13" t="s">
        <v>58</v>
      </c>
      <c r="I873" s="13" t="s">
        <v>59</v>
      </c>
    </row>
    <row r="874" spans="1:9" ht="19.5" customHeight="1">
      <c r="A874" s="12">
        <v>871</v>
      </c>
      <c r="B874" s="12">
        <v>202301052</v>
      </c>
      <c r="C874" s="12" t="s">
        <v>1610</v>
      </c>
      <c r="D874" s="12" t="s">
        <v>1659</v>
      </c>
      <c r="E874" s="12" t="s">
        <v>1660</v>
      </c>
      <c r="F874" s="13">
        <v>202300305206</v>
      </c>
      <c r="G874" s="14" t="s">
        <v>58</v>
      </c>
      <c r="H874" s="13" t="s">
        <v>58</v>
      </c>
      <c r="I874" s="13" t="s">
        <v>59</v>
      </c>
    </row>
    <row r="875" spans="1:9" ht="19.5" customHeight="1">
      <c r="A875" s="12">
        <v>872</v>
      </c>
      <c r="B875" s="12">
        <v>202301052</v>
      </c>
      <c r="C875" s="12" t="s">
        <v>1610</v>
      </c>
      <c r="D875" s="12" t="s">
        <v>1661</v>
      </c>
      <c r="E875" s="12" t="s">
        <v>420</v>
      </c>
      <c r="F875" s="13">
        <v>202300305212</v>
      </c>
      <c r="G875" s="14" t="s">
        <v>58</v>
      </c>
      <c r="H875" s="13" t="s">
        <v>58</v>
      </c>
      <c r="I875" s="13" t="s">
        <v>59</v>
      </c>
    </row>
    <row r="876" spans="1:9" ht="19.5" customHeight="1">
      <c r="A876" s="12">
        <v>873</v>
      </c>
      <c r="B876" s="12">
        <v>202301052</v>
      </c>
      <c r="C876" s="12" t="s">
        <v>1610</v>
      </c>
      <c r="D876" s="12" t="s">
        <v>1662</v>
      </c>
      <c r="E876" s="12" t="s">
        <v>1338</v>
      </c>
      <c r="F876" s="13">
        <v>202300305215</v>
      </c>
      <c r="G876" s="14" t="s">
        <v>58</v>
      </c>
      <c r="H876" s="13" t="s">
        <v>58</v>
      </c>
      <c r="I876" s="13" t="s">
        <v>59</v>
      </c>
    </row>
    <row r="877" spans="1:9" ht="19.5" customHeight="1">
      <c r="A877" s="12">
        <v>874</v>
      </c>
      <c r="B877" s="12">
        <v>202301052</v>
      </c>
      <c r="C877" s="12" t="s">
        <v>1610</v>
      </c>
      <c r="D877" s="12" t="s">
        <v>1663</v>
      </c>
      <c r="E877" s="12" t="s">
        <v>1664</v>
      </c>
      <c r="F877" s="13">
        <v>202300305217</v>
      </c>
      <c r="G877" s="14" t="s">
        <v>58</v>
      </c>
      <c r="H877" s="13" t="s">
        <v>58</v>
      </c>
      <c r="I877" s="13" t="s">
        <v>59</v>
      </c>
    </row>
    <row r="878" spans="1:9" ht="19.5" customHeight="1">
      <c r="A878" s="12">
        <v>875</v>
      </c>
      <c r="B878" s="12">
        <v>202301052</v>
      </c>
      <c r="C878" s="12" t="s">
        <v>1610</v>
      </c>
      <c r="D878" s="12" t="s">
        <v>1665</v>
      </c>
      <c r="E878" s="12" t="s">
        <v>1191</v>
      </c>
      <c r="F878" s="13">
        <v>202300305220</v>
      </c>
      <c r="G878" s="14" t="s">
        <v>58</v>
      </c>
      <c r="H878" s="13" t="s">
        <v>58</v>
      </c>
      <c r="I878" s="13" t="s">
        <v>59</v>
      </c>
    </row>
    <row r="879" spans="1:9" ht="19.5" customHeight="1">
      <c r="A879" s="12">
        <v>876</v>
      </c>
      <c r="B879" s="12">
        <v>202301052</v>
      </c>
      <c r="C879" s="12" t="s">
        <v>1610</v>
      </c>
      <c r="D879" s="12" t="s">
        <v>1666</v>
      </c>
      <c r="E879" s="12" t="s">
        <v>1667</v>
      </c>
      <c r="F879" s="13">
        <v>202300305222</v>
      </c>
      <c r="G879" s="14" t="s">
        <v>58</v>
      </c>
      <c r="H879" s="13" t="s">
        <v>58</v>
      </c>
      <c r="I879" s="13" t="s">
        <v>59</v>
      </c>
    </row>
    <row r="880" spans="1:9" ht="19.5" customHeight="1">
      <c r="A880" s="12">
        <v>877</v>
      </c>
      <c r="B880" s="12">
        <v>202301052</v>
      </c>
      <c r="C880" s="12" t="s">
        <v>1610</v>
      </c>
      <c r="D880" s="12" t="s">
        <v>1668</v>
      </c>
      <c r="E880" s="12" t="s">
        <v>1477</v>
      </c>
      <c r="F880" s="13">
        <v>202300305223</v>
      </c>
      <c r="G880" s="14" t="s">
        <v>58</v>
      </c>
      <c r="H880" s="13" t="s">
        <v>58</v>
      </c>
      <c r="I880" s="13" t="s">
        <v>59</v>
      </c>
    </row>
    <row r="881" spans="1:9" ht="19.5" customHeight="1">
      <c r="A881" s="12">
        <v>878</v>
      </c>
      <c r="B881" s="12">
        <v>202301052</v>
      </c>
      <c r="C881" s="12" t="s">
        <v>1610</v>
      </c>
      <c r="D881" s="12" t="s">
        <v>1669</v>
      </c>
      <c r="E881" s="12" t="s">
        <v>1670</v>
      </c>
      <c r="F881" s="13">
        <v>202300305228</v>
      </c>
      <c r="G881" s="14" t="s">
        <v>58</v>
      </c>
      <c r="H881" s="13" t="s">
        <v>58</v>
      </c>
      <c r="I881" s="13" t="s">
        <v>59</v>
      </c>
    </row>
    <row r="882" spans="1:9" ht="19.5" customHeight="1">
      <c r="A882" s="12">
        <v>879</v>
      </c>
      <c r="B882" s="12">
        <v>202301052</v>
      </c>
      <c r="C882" s="12" t="s">
        <v>1610</v>
      </c>
      <c r="D882" s="12" t="s">
        <v>1671</v>
      </c>
      <c r="E882" s="12" t="s">
        <v>481</v>
      </c>
      <c r="F882" s="13">
        <v>202300305231</v>
      </c>
      <c r="G882" s="14" t="s">
        <v>58</v>
      </c>
      <c r="H882" s="13" t="s">
        <v>58</v>
      </c>
      <c r="I882" s="13" t="s">
        <v>59</v>
      </c>
    </row>
    <row r="883" spans="1:9" ht="19.5" customHeight="1">
      <c r="A883" s="12">
        <v>880</v>
      </c>
      <c r="B883" s="12">
        <v>202301052</v>
      </c>
      <c r="C883" s="12" t="s">
        <v>1610</v>
      </c>
      <c r="D883" s="12" t="s">
        <v>1672</v>
      </c>
      <c r="E883" s="12" t="s">
        <v>55</v>
      </c>
      <c r="F883" s="13">
        <v>202300305233</v>
      </c>
      <c r="G883" s="14" t="s">
        <v>58</v>
      </c>
      <c r="H883" s="13" t="s">
        <v>58</v>
      </c>
      <c r="I883" s="13" t="s">
        <v>59</v>
      </c>
    </row>
    <row r="884" spans="1:9" ht="19.5" customHeight="1">
      <c r="A884" s="12">
        <v>881</v>
      </c>
      <c r="B884" s="12">
        <v>202301052</v>
      </c>
      <c r="C884" s="12" t="s">
        <v>1610</v>
      </c>
      <c r="D884" s="12" t="s">
        <v>1673</v>
      </c>
      <c r="E884" s="12" t="s">
        <v>1674</v>
      </c>
      <c r="F884" s="13">
        <v>202300305234</v>
      </c>
      <c r="G884" s="14" t="s">
        <v>58</v>
      </c>
      <c r="H884" s="13" t="s">
        <v>58</v>
      </c>
      <c r="I884" s="13" t="s">
        <v>59</v>
      </c>
    </row>
    <row r="885" spans="1:9" ht="19.5" customHeight="1">
      <c r="A885" s="12">
        <v>882</v>
      </c>
      <c r="B885" s="12">
        <v>202301052</v>
      </c>
      <c r="C885" s="12" t="s">
        <v>1610</v>
      </c>
      <c r="D885" s="12" t="s">
        <v>1675</v>
      </c>
      <c r="E885" s="12" t="s">
        <v>1676</v>
      </c>
      <c r="F885" s="13">
        <v>202300305236</v>
      </c>
      <c r="G885" s="14" t="s">
        <v>58</v>
      </c>
      <c r="H885" s="13" t="s">
        <v>58</v>
      </c>
      <c r="I885" s="13" t="s">
        <v>59</v>
      </c>
    </row>
    <row r="886" spans="1:9" ht="19.5" customHeight="1">
      <c r="A886" s="12">
        <v>883</v>
      </c>
      <c r="B886" s="12">
        <v>202301052</v>
      </c>
      <c r="C886" s="12" t="s">
        <v>1610</v>
      </c>
      <c r="D886" s="12" t="s">
        <v>1677</v>
      </c>
      <c r="E886" s="12" t="s">
        <v>1678</v>
      </c>
      <c r="F886" s="13">
        <v>202300305237</v>
      </c>
      <c r="G886" s="14" t="s">
        <v>58</v>
      </c>
      <c r="H886" s="13" t="s">
        <v>58</v>
      </c>
      <c r="I886" s="13" t="s">
        <v>59</v>
      </c>
    </row>
    <row r="887" spans="1:9" ht="19.5" customHeight="1">
      <c r="A887" s="12">
        <v>884</v>
      </c>
      <c r="B887" s="12">
        <v>202301052</v>
      </c>
      <c r="C887" s="12" t="s">
        <v>1610</v>
      </c>
      <c r="D887" s="12" t="s">
        <v>1679</v>
      </c>
      <c r="E887" s="12" t="s">
        <v>1680</v>
      </c>
      <c r="F887" s="13">
        <v>202300305239</v>
      </c>
      <c r="G887" s="14" t="s">
        <v>58</v>
      </c>
      <c r="H887" s="13" t="s">
        <v>58</v>
      </c>
      <c r="I887" s="13" t="s">
        <v>59</v>
      </c>
    </row>
    <row r="888" spans="1:9" ht="19.5" customHeight="1">
      <c r="A888" s="12">
        <v>885</v>
      </c>
      <c r="B888" s="12">
        <v>202301053</v>
      </c>
      <c r="C888" s="12" t="s">
        <v>1681</v>
      </c>
      <c r="D888" s="12" t="s">
        <v>1682</v>
      </c>
      <c r="E888" s="12" t="s">
        <v>1683</v>
      </c>
      <c r="F888" s="13">
        <v>202300305302</v>
      </c>
      <c r="G888" s="14">
        <v>67</v>
      </c>
      <c r="H888" s="13">
        <f aca="true" t="shared" si="23" ref="H888:H914">RANK(G888,$G$888:$G$914)</f>
        <v>1</v>
      </c>
      <c r="I888" s="13" t="s">
        <v>14</v>
      </c>
    </row>
    <row r="889" spans="1:9" ht="19.5" customHeight="1">
      <c r="A889" s="12">
        <v>886</v>
      </c>
      <c r="B889" s="12">
        <v>202301053</v>
      </c>
      <c r="C889" s="12" t="s">
        <v>1681</v>
      </c>
      <c r="D889" s="12" t="s">
        <v>1684</v>
      </c>
      <c r="E889" s="12" t="s">
        <v>1685</v>
      </c>
      <c r="F889" s="13">
        <v>202300305314</v>
      </c>
      <c r="G889" s="14">
        <v>66</v>
      </c>
      <c r="H889" s="13">
        <f t="shared" si="23"/>
        <v>2</v>
      </c>
      <c r="I889" s="13" t="s">
        <v>14</v>
      </c>
    </row>
    <row r="890" spans="1:9" ht="19.5" customHeight="1">
      <c r="A890" s="12">
        <v>887</v>
      </c>
      <c r="B890" s="12">
        <v>202301053</v>
      </c>
      <c r="C890" s="12" t="s">
        <v>1681</v>
      </c>
      <c r="D890" s="12" t="s">
        <v>1686</v>
      </c>
      <c r="E890" s="12" t="s">
        <v>1687</v>
      </c>
      <c r="F890" s="13">
        <v>202300305311</v>
      </c>
      <c r="G890" s="14">
        <v>64</v>
      </c>
      <c r="H890" s="13">
        <f t="shared" si="23"/>
        <v>3</v>
      </c>
      <c r="I890" s="13" t="s">
        <v>14</v>
      </c>
    </row>
    <row r="891" spans="1:9" ht="19.5" customHeight="1">
      <c r="A891" s="12">
        <v>888</v>
      </c>
      <c r="B891" s="12">
        <v>202301053</v>
      </c>
      <c r="C891" s="12" t="s">
        <v>1681</v>
      </c>
      <c r="D891" s="12" t="s">
        <v>1688</v>
      </c>
      <c r="E891" s="12" t="s">
        <v>949</v>
      </c>
      <c r="F891" s="13">
        <v>202300305312</v>
      </c>
      <c r="G891" s="14">
        <v>64</v>
      </c>
      <c r="H891" s="13">
        <f t="shared" si="23"/>
        <v>3</v>
      </c>
      <c r="I891" s="13" t="s">
        <v>14</v>
      </c>
    </row>
    <row r="892" spans="1:9" ht="19.5" customHeight="1">
      <c r="A892" s="12">
        <v>889</v>
      </c>
      <c r="B892" s="12">
        <v>202301053</v>
      </c>
      <c r="C892" s="12" t="s">
        <v>1681</v>
      </c>
      <c r="D892" s="12" t="s">
        <v>1689</v>
      </c>
      <c r="E892" s="12" t="s">
        <v>348</v>
      </c>
      <c r="F892" s="13">
        <v>202300305306</v>
      </c>
      <c r="G892" s="14">
        <v>62</v>
      </c>
      <c r="H892" s="13">
        <f t="shared" si="23"/>
        <v>5</v>
      </c>
      <c r="I892" s="13" t="s">
        <v>21</v>
      </c>
    </row>
    <row r="893" spans="1:9" ht="19.5" customHeight="1">
      <c r="A893" s="12">
        <v>890</v>
      </c>
      <c r="B893" s="12">
        <v>202301053</v>
      </c>
      <c r="C893" s="12" t="s">
        <v>1681</v>
      </c>
      <c r="D893" s="12" t="s">
        <v>1690</v>
      </c>
      <c r="E893" s="12" t="s">
        <v>1571</v>
      </c>
      <c r="F893" s="13">
        <v>202300305316</v>
      </c>
      <c r="G893" s="14">
        <v>61</v>
      </c>
      <c r="H893" s="13">
        <f t="shared" si="23"/>
        <v>6</v>
      </c>
      <c r="I893" s="13" t="s">
        <v>21</v>
      </c>
    </row>
    <row r="894" spans="1:9" ht="19.5" customHeight="1">
      <c r="A894" s="12">
        <v>891</v>
      </c>
      <c r="B894" s="12">
        <v>202301053</v>
      </c>
      <c r="C894" s="12" t="s">
        <v>1681</v>
      </c>
      <c r="D894" s="12" t="s">
        <v>1691</v>
      </c>
      <c r="E894" s="12" t="s">
        <v>1692</v>
      </c>
      <c r="F894" s="13">
        <v>202300305322</v>
      </c>
      <c r="G894" s="14">
        <v>61</v>
      </c>
      <c r="H894" s="13">
        <f t="shared" si="23"/>
        <v>6</v>
      </c>
      <c r="I894" s="13" t="s">
        <v>21</v>
      </c>
    </row>
    <row r="895" spans="1:9" ht="19.5" customHeight="1">
      <c r="A895" s="12">
        <v>892</v>
      </c>
      <c r="B895" s="12">
        <v>202301053</v>
      </c>
      <c r="C895" s="12" t="s">
        <v>1681</v>
      </c>
      <c r="D895" s="12" t="s">
        <v>1693</v>
      </c>
      <c r="E895" s="12" t="s">
        <v>1694</v>
      </c>
      <c r="F895" s="13">
        <v>202300305313</v>
      </c>
      <c r="G895" s="14">
        <v>60</v>
      </c>
      <c r="H895" s="13">
        <f t="shared" si="23"/>
        <v>8</v>
      </c>
      <c r="I895" s="13" t="s">
        <v>21</v>
      </c>
    </row>
    <row r="896" spans="1:9" ht="19.5" customHeight="1">
      <c r="A896" s="12">
        <v>893</v>
      </c>
      <c r="B896" s="12">
        <v>202301053</v>
      </c>
      <c r="C896" s="12" t="s">
        <v>1681</v>
      </c>
      <c r="D896" s="12" t="s">
        <v>1695</v>
      </c>
      <c r="E896" s="12" t="s">
        <v>1696</v>
      </c>
      <c r="F896" s="13">
        <v>202300305317</v>
      </c>
      <c r="G896" s="14">
        <v>57</v>
      </c>
      <c r="H896" s="13">
        <f t="shared" si="23"/>
        <v>9</v>
      </c>
      <c r="I896" s="13" t="s">
        <v>21</v>
      </c>
    </row>
    <row r="897" spans="1:9" ht="19.5" customHeight="1">
      <c r="A897" s="12">
        <v>894</v>
      </c>
      <c r="B897" s="12">
        <v>202301053</v>
      </c>
      <c r="C897" s="12" t="s">
        <v>1681</v>
      </c>
      <c r="D897" s="12" t="s">
        <v>1697</v>
      </c>
      <c r="E897" s="12" t="s">
        <v>1228</v>
      </c>
      <c r="F897" s="13">
        <v>202300305310</v>
      </c>
      <c r="G897" s="14">
        <v>55</v>
      </c>
      <c r="H897" s="13">
        <f t="shared" si="23"/>
        <v>10</v>
      </c>
      <c r="I897" s="13" t="s">
        <v>21</v>
      </c>
    </row>
    <row r="898" spans="1:9" ht="19.5" customHeight="1">
      <c r="A898" s="12">
        <v>895</v>
      </c>
      <c r="B898" s="12">
        <v>202301053</v>
      </c>
      <c r="C898" s="12" t="s">
        <v>1681</v>
      </c>
      <c r="D898" s="12" t="s">
        <v>1698</v>
      </c>
      <c r="E898" s="12" t="s">
        <v>1699</v>
      </c>
      <c r="F898" s="13">
        <v>202300305334</v>
      </c>
      <c r="G898" s="14">
        <v>53</v>
      </c>
      <c r="H898" s="13">
        <f t="shared" si="23"/>
        <v>11</v>
      </c>
      <c r="I898" s="13" t="s">
        <v>21</v>
      </c>
    </row>
    <row r="899" spans="1:9" ht="19.5" customHeight="1">
      <c r="A899" s="12">
        <v>896</v>
      </c>
      <c r="B899" s="12">
        <v>202301053</v>
      </c>
      <c r="C899" s="12" t="s">
        <v>1681</v>
      </c>
      <c r="D899" s="12" t="s">
        <v>1700</v>
      </c>
      <c r="E899" s="12" t="s">
        <v>1701</v>
      </c>
      <c r="F899" s="13">
        <v>202300305320</v>
      </c>
      <c r="G899" s="14">
        <v>51</v>
      </c>
      <c r="H899" s="13">
        <f t="shared" si="23"/>
        <v>12</v>
      </c>
      <c r="I899" s="13" t="s">
        <v>21</v>
      </c>
    </row>
    <row r="900" spans="1:9" ht="19.5" customHeight="1">
      <c r="A900" s="12">
        <v>897</v>
      </c>
      <c r="B900" s="12">
        <v>202301053</v>
      </c>
      <c r="C900" s="12" t="s">
        <v>1681</v>
      </c>
      <c r="D900" s="12" t="s">
        <v>1702</v>
      </c>
      <c r="E900" s="12" t="s">
        <v>1703</v>
      </c>
      <c r="F900" s="13">
        <v>202300305321</v>
      </c>
      <c r="G900" s="14">
        <v>51</v>
      </c>
      <c r="H900" s="13">
        <f t="shared" si="23"/>
        <v>12</v>
      </c>
      <c r="I900" s="13" t="s">
        <v>21</v>
      </c>
    </row>
    <row r="901" spans="1:9" ht="19.5" customHeight="1">
      <c r="A901" s="12">
        <v>898</v>
      </c>
      <c r="B901" s="12">
        <v>202301053</v>
      </c>
      <c r="C901" s="12" t="s">
        <v>1681</v>
      </c>
      <c r="D901" s="12" t="s">
        <v>1704</v>
      </c>
      <c r="E901" s="12" t="s">
        <v>1705</v>
      </c>
      <c r="F901" s="13">
        <v>202300305303</v>
      </c>
      <c r="G901" s="14">
        <v>50</v>
      </c>
      <c r="H901" s="13">
        <f t="shared" si="23"/>
        <v>14</v>
      </c>
      <c r="I901" s="13" t="s">
        <v>21</v>
      </c>
    </row>
    <row r="902" spans="1:9" ht="19.5" customHeight="1">
      <c r="A902" s="12">
        <v>899</v>
      </c>
      <c r="B902" s="12">
        <v>202301053</v>
      </c>
      <c r="C902" s="12" t="s">
        <v>1681</v>
      </c>
      <c r="D902" s="12" t="s">
        <v>1706</v>
      </c>
      <c r="E902" s="12" t="s">
        <v>1707</v>
      </c>
      <c r="F902" s="13">
        <v>202300305319</v>
      </c>
      <c r="G902" s="14">
        <v>50</v>
      </c>
      <c r="H902" s="13">
        <f t="shared" si="23"/>
        <v>14</v>
      </c>
      <c r="I902" s="13" t="s">
        <v>21</v>
      </c>
    </row>
    <row r="903" spans="1:9" ht="19.5" customHeight="1">
      <c r="A903" s="12">
        <v>900</v>
      </c>
      <c r="B903" s="12">
        <v>202301053</v>
      </c>
      <c r="C903" s="12" t="s">
        <v>1681</v>
      </c>
      <c r="D903" s="12" t="s">
        <v>1708</v>
      </c>
      <c r="E903" s="12" t="s">
        <v>1709</v>
      </c>
      <c r="F903" s="13">
        <v>202300305328</v>
      </c>
      <c r="G903" s="14">
        <v>49</v>
      </c>
      <c r="H903" s="13">
        <f t="shared" si="23"/>
        <v>16</v>
      </c>
      <c r="I903" s="13" t="s">
        <v>21</v>
      </c>
    </row>
    <row r="904" spans="1:9" ht="19.5" customHeight="1">
      <c r="A904" s="12">
        <v>901</v>
      </c>
      <c r="B904" s="12">
        <v>202301053</v>
      </c>
      <c r="C904" s="12" t="s">
        <v>1681</v>
      </c>
      <c r="D904" s="12" t="s">
        <v>1710</v>
      </c>
      <c r="E904" s="12" t="s">
        <v>1711</v>
      </c>
      <c r="F904" s="13">
        <v>202300305327</v>
      </c>
      <c r="G904" s="14">
        <v>44</v>
      </c>
      <c r="H904" s="13">
        <f t="shared" si="23"/>
        <v>17</v>
      </c>
      <c r="I904" s="13" t="s">
        <v>21</v>
      </c>
    </row>
    <row r="905" spans="1:9" ht="19.5" customHeight="1">
      <c r="A905" s="12">
        <v>902</v>
      </c>
      <c r="B905" s="12">
        <v>202301053</v>
      </c>
      <c r="C905" s="12" t="s">
        <v>1681</v>
      </c>
      <c r="D905" s="12" t="s">
        <v>1712</v>
      </c>
      <c r="E905" s="12" t="s">
        <v>831</v>
      </c>
      <c r="F905" s="13">
        <v>202300305333</v>
      </c>
      <c r="G905" s="14">
        <v>43</v>
      </c>
      <c r="H905" s="13">
        <f t="shared" si="23"/>
        <v>18</v>
      </c>
      <c r="I905" s="13" t="s">
        <v>21</v>
      </c>
    </row>
    <row r="906" spans="1:9" ht="19.5" customHeight="1">
      <c r="A906" s="12">
        <v>903</v>
      </c>
      <c r="B906" s="12">
        <v>202301053</v>
      </c>
      <c r="C906" s="12" t="s">
        <v>1681</v>
      </c>
      <c r="D906" s="12" t="s">
        <v>1713</v>
      </c>
      <c r="E906" s="12" t="s">
        <v>1714</v>
      </c>
      <c r="F906" s="13">
        <v>202300305305</v>
      </c>
      <c r="G906" s="14">
        <v>41</v>
      </c>
      <c r="H906" s="13">
        <f t="shared" si="23"/>
        <v>19</v>
      </c>
      <c r="I906" s="13" t="s">
        <v>21</v>
      </c>
    </row>
    <row r="907" spans="1:9" ht="19.5" customHeight="1">
      <c r="A907" s="12">
        <v>904</v>
      </c>
      <c r="B907" s="12">
        <v>202301053</v>
      </c>
      <c r="C907" s="12" t="s">
        <v>1681</v>
      </c>
      <c r="D907" s="12" t="s">
        <v>1715</v>
      </c>
      <c r="E907" s="12" t="s">
        <v>1582</v>
      </c>
      <c r="F907" s="13">
        <v>202300305301</v>
      </c>
      <c r="G907" s="14">
        <v>40</v>
      </c>
      <c r="H907" s="13">
        <f t="shared" si="23"/>
        <v>20</v>
      </c>
      <c r="I907" s="13" t="s">
        <v>21</v>
      </c>
    </row>
    <row r="908" spans="1:9" ht="19.5" customHeight="1">
      <c r="A908" s="12">
        <v>905</v>
      </c>
      <c r="B908" s="12">
        <v>202301053</v>
      </c>
      <c r="C908" s="12" t="s">
        <v>1681</v>
      </c>
      <c r="D908" s="12" t="s">
        <v>1716</v>
      </c>
      <c r="E908" s="12" t="s">
        <v>420</v>
      </c>
      <c r="F908" s="13">
        <v>202300305325</v>
      </c>
      <c r="G908" s="14">
        <v>40</v>
      </c>
      <c r="H908" s="13">
        <f t="shared" si="23"/>
        <v>20</v>
      </c>
      <c r="I908" s="13" t="s">
        <v>21</v>
      </c>
    </row>
    <row r="909" spans="1:9" ht="19.5" customHeight="1">
      <c r="A909" s="12">
        <v>906</v>
      </c>
      <c r="B909" s="12">
        <v>202301053</v>
      </c>
      <c r="C909" s="12" t="s">
        <v>1681</v>
      </c>
      <c r="D909" s="12" t="s">
        <v>1717</v>
      </c>
      <c r="E909" s="12" t="s">
        <v>1718</v>
      </c>
      <c r="F909" s="13">
        <v>202300305335</v>
      </c>
      <c r="G909" s="14">
        <v>39</v>
      </c>
      <c r="H909" s="13">
        <f t="shared" si="23"/>
        <v>22</v>
      </c>
      <c r="I909" s="13" t="s">
        <v>21</v>
      </c>
    </row>
    <row r="910" spans="1:9" ht="19.5" customHeight="1">
      <c r="A910" s="12">
        <v>907</v>
      </c>
      <c r="B910" s="12">
        <v>202301053</v>
      </c>
      <c r="C910" s="12" t="s">
        <v>1681</v>
      </c>
      <c r="D910" s="12" t="s">
        <v>1719</v>
      </c>
      <c r="E910" s="12" t="s">
        <v>1720</v>
      </c>
      <c r="F910" s="13">
        <v>202300305323</v>
      </c>
      <c r="G910" s="14">
        <v>38</v>
      </c>
      <c r="H910" s="13">
        <f t="shared" si="23"/>
        <v>23</v>
      </c>
      <c r="I910" s="13" t="s">
        <v>21</v>
      </c>
    </row>
    <row r="911" spans="1:9" ht="19.5" customHeight="1">
      <c r="A911" s="12">
        <v>908</v>
      </c>
      <c r="B911" s="12">
        <v>202301053</v>
      </c>
      <c r="C911" s="12" t="s">
        <v>1681</v>
      </c>
      <c r="D911" s="12" t="s">
        <v>1721</v>
      </c>
      <c r="E911" s="12" t="s">
        <v>1722</v>
      </c>
      <c r="F911" s="13">
        <v>202300305318</v>
      </c>
      <c r="G911" s="14">
        <v>36</v>
      </c>
      <c r="H911" s="13">
        <f t="shared" si="23"/>
        <v>24</v>
      </c>
      <c r="I911" s="13" t="s">
        <v>21</v>
      </c>
    </row>
    <row r="912" spans="1:9" ht="19.5" customHeight="1">
      <c r="A912" s="12">
        <v>909</v>
      </c>
      <c r="B912" s="12">
        <v>202301053</v>
      </c>
      <c r="C912" s="12" t="s">
        <v>1681</v>
      </c>
      <c r="D912" s="12" t="s">
        <v>1723</v>
      </c>
      <c r="E912" s="12" t="s">
        <v>1724</v>
      </c>
      <c r="F912" s="13">
        <v>202300305308</v>
      </c>
      <c r="G912" s="14">
        <v>34</v>
      </c>
      <c r="H912" s="13">
        <f t="shared" si="23"/>
        <v>25</v>
      </c>
      <c r="I912" s="13" t="s">
        <v>21</v>
      </c>
    </row>
    <row r="913" spans="1:9" ht="19.5" customHeight="1">
      <c r="A913" s="12">
        <v>910</v>
      </c>
      <c r="B913" s="12">
        <v>202301053</v>
      </c>
      <c r="C913" s="12" t="s">
        <v>1681</v>
      </c>
      <c r="D913" s="12" t="s">
        <v>1725</v>
      </c>
      <c r="E913" s="12" t="s">
        <v>1726</v>
      </c>
      <c r="F913" s="13">
        <v>202300305332</v>
      </c>
      <c r="G913" s="14">
        <v>32</v>
      </c>
      <c r="H913" s="13">
        <f t="shared" si="23"/>
        <v>26</v>
      </c>
      <c r="I913" s="13" t="s">
        <v>21</v>
      </c>
    </row>
    <row r="914" spans="1:9" ht="19.5" customHeight="1">
      <c r="A914" s="12">
        <v>911</v>
      </c>
      <c r="B914" s="12">
        <v>202301053</v>
      </c>
      <c r="C914" s="12" t="s">
        <v>1681</v>
      </c>
      <c r="D914" s="12" t="s">
        <v>922</v>
      </c>
      <c r="E914" s="12" t="s">
        <v>1727</v>
      </c>
      <c r="F914" s="13">
        <v>202300305307</v>
      </c>
      <c r="G914" s="14">
        <v>28</v>
      </c>
      <c r="H914" s="13">
        <f t="shared" si="23"/>
        <v>27</v>
      </c>
      <c r="I914" s="13" t="s">
        <v>21</v>
      </c>
    </row>
    <row r="915" spans="1:9" ht="19.5" customHeight="1">
      <c r="A915" s="12">
        <v>912</v>
      </c>
      <c r="B915" s="12">
        <v>202301053</v>
      </c>
      <c r="C915" s="12" t="s">
        <v>1681</v>
      </c>
      <c r="D915" s="12" t="s">
        <v>1728</v>
      </c>
      <c r="E915" s="12" t="s">
        <v>1729</v>
      </c>
      <c r="F915" s="13">
        <v>202300305304</v>
      </c>
      <c r="G915" s="14" t="s">
        <v>58</v>
      </c>
      <c r="H915" s="13" t="s">
        <v>58</v>
      </c>
      <c r="I915" s="13" t="s">
        <v>59</v>
      </c>
    </row>
    <row r="916" spans="1:9" ht="19.5" customHeight="1">
      <c r="A916" s="12">
        <v>913</v>
      </c>
      <c r="B916" s="12">
        <v>202301053</v>
      </c>
      <c r="C916" s="12" t="s">
        <v>1681</v>
      </c>
      <c r="D916" s="12" t="s">
        <v>1730</v>
      </c>
      <c r="E916" s="12" t="s">
        <v>1731</v>
      </c>
      <c r="F916" s="13">
        <v>202300305309</v>
      </c>
      <c r="G916" s="14" t="s">
        <v>58</v>
      </c>
      <c r="H916" s="13" t="s">
        <v>58</v>
      </c>
      <c r="I916" s="13" t="s">
        <v>59</v>
      </c>
    </row>
    <row r="917" spans="1:9" ht="19.5" customHeight="1">
      <c r="A917" s="12">
        <v>914</v>
      </c>
      <c r="B917" s="12">
        <v>202301053</v>
      </c>
      <c r="C917" s="12" t="s">
        <v>1681</v>
      </c>
      <c r="D917" s="12" t="s">
        <v>1732</v>
      </c>
      <c r="E917" s="12" t="s">
        <v>1674</v>
      </c>
      <c r="F917" s="13">
        <v>202300305315</v>
      </c>
      <c r="G917" s="14" t="s">
        <v>58</v>
      </c>
      <c r="H917" s="13" t="s">
        <v>58</v>
      </c>
      <c r="I917" s="13" t="s">
        <v>59</v>
      </c>
    </row>
    <row r="918" spans="1:9" ht="19.5" customHeight="1">
      <c r="A918" s="12">
        <v>915</v>
      </c>
      <c r="B918" s="12">
        <v>202301053</v>
      </c>
      <c r="C918" s="12" t="s">
        <v>1681</v>
      </c>
      <c r="D918" s="12" t="s">
        <v>1733</v>
      </c>
      <c r="E918" s="12" t="s">
        <v>1734</v>
      </c>
      <c r="F918" s="13">
        <v>202300305324</v>
      </c>
      <c r="G918" s="14" t="s">
        <v>58</v>
      </c>
      <c r="H918" s="13" t="s">
        <v>58</v>
      </c>
      <c r="I918" s="13" t="s">
        <v>59</v>
      </c>
    </row>
    <row r="919" spans="1:9" ht="19.5" customHeight="1">
      <c r="A919" s="12">
        <v>916</v>
      </c>
      <c r="B919" s="12">
        <v>202301053</v>
      </c>
      <c r="C919" s="12" t="s">
        <v>1681</v>
      </c>
      <c r="D919" s="12" t="s">
        <v>1735</v>
      </c>
      <c r="E919" s="12" t="s">
        <v>1736</v>
      </c>
      <c r="F919" s="13">
        <v>202300305326</v>
      </c>
      <c r="G919" s="14" t="s">
        <v>58</v>
      </c>
      <c r="H919" s="13" t="s">
        <v>58</v>
      </c>
      <c r="I919" s="13" t="s">
        <v>59</v>
      </c>
    </row>
    <row r="920" spans="1:9" ht="19.5" customHeight="1">
      <c r="A920" s="12">
        <v>917</v>
      </c>
      <c r="B920" s="12">
        <v>202301053</v>
      </c>
      <c r="C920" s="12" t="s">
        <v>1681</v>
      </c>
      <c r="D920" s="12" t="s">
        <v>1737</v>
      </c>
      <c r="E920" s="12" t="s">
        <v>1738</v>
      </c>
      <c r="F920" s="13">
        <v>202300305329</v>
      </c>
      <c r="G920" s="14" t="s">
        <v>58</v>
      </c>
      <c r="H920" s="13" t="s">
        <v>58</v>
      </c>
      <c r="I920" s="13" t="s">
        <v>59</v>
      </c>
    </row>
    <row r="921" spans="1:9" ht="19.5" customHeight="1">
      <c r="A921" s="12">
        <v>918</v>
      </c>
      <c r="B921" s="12">
        <v>202301053</v>
      </c>
      <c r="C921" s="12" t="s">
        <v>1681</v>
      </c>
      <c r="D921" s="12" t="s">
        <v>1739</v>
      </c>
      <c r="E921" s="12" t="s">
        <v>1740</v>
      </c>
      <c r="F921" s="13">
        <v>202300305330</v>
      </c>
      <c r="G921" s="14" t="s">
        <v>58</v>
      </c>
      <c r="H921" s="13" t="s">
        <v>58</v>
      </c>
      <c r="I921" s="13" t="s">
        <v>59</v>
      </c>
    </row>
    <row r="922" spans="1:9" ht="19.5" customHeight="1">
      <c r="A922" s="12">
        <v>919</v>
      </c>
      <c r="B922" s="12">
        <v>202301053</v>
      </c>
      <c r="C922" s="12" t="s">
        <v>1681</v>
      </c>
      <c r="D922" s="12" t="s">
        <v>1741</v>
      </c>
      <c r="E922" s="12" t="s">
        <v>1742</v>
      </c>
      <c r="F922" s="13">
        <v>202300305331</v>
      </c>
      <c r="G922" s="14" t="s">
        <v>58</v>
      </c>
      <c r="H922" s="13" t="s">
        <v>58</v>
      </c>
      <c r="I922" s="13" t="s">
        <v>59</v>
      </c>
    </row>
  </sheetData>
  <sheetProtection/>
  <autoFilter ref="A3:L922"/>
  <mergeCells count="1">
    <mergeCell ref="A2:I2"/>
  </mergeCells>
  <conditionalFormatting sqref="D60">
    <cfRule type="expression" priority="667" dxfId="0" stopIfTrue="1">
      <formula>AND(COUNTIF($D$60,D60)&gt;1,NOT(ISBLANK(D60)))</formula>
    </cfRule>
  </conditionalFormatting>
  <conditionalFormatting sqref="D76">
    <cfRule type="expression" priority="683" dxfId="0" stopIfTrue="1">
      <formula>AND(COUNTIF($D$76,D76)&gt;1,NOT(ISBLANK(D76)))</formula>
    </cfRule>
  </conditionalFormatting>
  <conditionalFormatting sqref="D77">
    <cfRule type="expression" priority="682" dxfId="0" stopIfTrue="1">
      <formula>AND(COUNTIF($D$77,D77)&gt;1,NOT(ISBLANK(D77)))</formula>
    </cfRule>
  </conditionalFormatting>
  <conditionalFormatting sqref="D78">
    <cfRule type="expression" priority="681" dxfId="0" stopIfTrue="1">
      <formula>AND(COUNTIF($D$78,D78)&gt;1,NOT(ISBLANK(D78)))</formula>
    </cfRule>
  </conditionalFormatting>
  <conditionalFormatting sqref="D79">
    <cfRule type="expression" priority="680" dxfId="0" stopIfTrue="1">
      <formula>AND(COUNTIF($D$79,D79)&gt;1,NOT(ISBLANK(D79)))</formula>
    </cfRule>
  </conditionalFormatting>
  <conditionalFormatting sqref="D80">
    <cfRule type="expression" priority="679" dxfId="0" stopIfTrue="1">
      <formula>AND(COUNTIF($D$80,D80)&gt;1,NOT(ISBLANK(D80)))</formula>
    </cfRule>
  </conditionalFormatting>
  <conditionalFormatting sqref="D83">
    <cfRule type="expression" priority="677" dxfId="0" stopIfTrue="1">
      <formula>AND(COUNTIF($D$83,D83)&gt;1,NOT(ISBLANK(D83)))</formula>
    </cfRule>
  </conditionalFormatting>
  <conditionalFormatting sqref="D84">
    <cfRule type="expression" priority="676" dxfId="0" stopIfTrue="1">
      <formula>AND(COUNTIF($D$84,D84)&gt;1,NOT(ISBLANK(D84)))</formula>
    </cfRule>
  </conditionalFormatting>
  <conditionalFormatting sqref="D85">
    <cfRule type="expression" priority="675" dxfId="0" stopIfTrue="1">
      <formula>AND(COUNTIF($D$85,D85)&gt;1,NOT(ISBLANK(D85)))</formula>
    </cfRule>
  </conditionalFormatting>
  <conditionalFormatting sqref="D95">
    <cfRule type="expression" priority="673" dxfId="0" stopIfTrue="1">
      <formula>AND(COUNTIF($D$95,D95)&gt;1,NOT(ISBLANK(D95)))</formula>
    </cfRule>
  </conditionalFormatting>
  <conditionalFormatting sqref="D96">
    <cfRule type="expression" priority="672" dxfId="0" stopIfTrue="1">
      <formula>AND(COUNTIF($D$96,D96)&gt;1,NOT(ISBLANK(D96)))</formula>
    </cfRule>
  </conditionalFormatting>
  <conditionalFormatting sqref="D97">
    <cfRule type="expression" priority="671" dxfId="0" stopIfTrue="1">
      <formula>AND(COUNTIF($D$97,D97)&gt;1,NOT(ISBLANK(D97)))</formula>
    </cfRule>
  </conditionalFormatting>
  <conditionalFormatting sqref="D98">
    <cfRule type="expression" priority="670" dxfId="0" stopIfTrue="1">
      <formula>AND(COUNTIF($D$98,D98)&gt;1,NOT(ISBLANK(D98)))</formula>
    </cfRule>
  </conditionalFormatting>
  <conditionalFormatting sqref="D99">
    <cfRule type="expression" priority="669" dxfId="0" stopIfTrue="1">
      <formula>AND(COUNTIF($D$99,D99)&gt;1,NOT(ISBLANK(D99)))</formula>
    </cfRule>
  </conditionalFormatting>
  <conditionalFormatting sqref="D100">
    <cfRule type="expression" priority="668" dxfId="0" stopIfTrue="1">
      <formula>AND(COUNTIF($D$100,D100)&gt;1,NOT(ISBLANK(D100)))</formula>
    </cfRule>
  </conditionalFormatting>
  <conditionalFormatting sqref="D101">
    <cfRule type="expression" priority="666" dxfId="0" stopIfTrue="1">
      <formula>AND(COUNTIF($D$101,D101)&gt;1,NOT(ISBLANK(D101)))</formula>
    </cfRule>
  </conditionalFormatting>
  <conditionalFormatting sqref="D102">
    <cfRule type="expression" priority="665" dxfId="0" stopIfTrue="1">
      <formula>AND(COUNTIF($D$102,D102)&gt;1,NOT(ISBLANK(D102)))</formula>
    </cfRule>
  </conditionalFormatting>
  <conditionalFormatting sqref="D103">
    <cfRule type="expression" priority="664" dxfId="0" stopIfTrue="1">
      <formula>AND(COUNTIF($D$103,D103)&gt;1,NOT(ISBLANK(D103)))</formula>
    </cfRule>
  </conditionalFormatting>
  <conditionalFormatting sqref="D104">
    <cfRule type="expression" priority="663" dxfId="0" stopIfTrue="1">
      <formula>AND(COUNTIF($D$104,D104)&gt;1,NOT(ISBLANK(D104)))</formula>
    </cfRule>
  </conditionalFormatting>
  <conditionalFormatting sqref="D105">
    <cfRule type="expression" priority="662" dxfId="0" stopIfTrue="1">
      <formula>AND(COUNTIF($D$105,D105)&gt;1,NOT(ISBLANK(D105)))</formula>
    </cfRule>
  </conditionalFormatting>
  <conditionalFormatting sqref="D106">
    <cfRule type="expression" priority="661" dxfId="0" stopIfTrue="1">
      <formula>AND(COUNTIF($D$106,D106)&gt;1,NOT(ISBLANK(D106)))</formula>
    </cfRule>
  </conditionalFormatting>
  <conditionalFormatting sqref="D107">
    <cfRule type="expression" priority="660" dxfId="0" stopIfTrue="1">
      <formula>AND(COUNTIF($D$107,D107)&gt;1,NOT(ISBLANK(D107)))</formula>
    </cfRule>
  </conditionalFormatting>
  <conditionalFormatting sqref="D108">
    <cfRule type="expression" priority="659" dxfId="0" stopIfTrue="1">
      <formula>AND(COUNTIF($D$108,D108)&gt;1,NOT(ISBLANK(D108)))</formula>
    </cfRule>
  </conditionalFormatting>
  <conditionalFormatting sqref="D109">
    <cfRule type="expression" priority="658" dxfId="0" stopIfTrue="1">
      <formula>AND(COUNTIF($D$109,D109)&gt;1,NOT(ISBLANK(D109)))</formula>
    </cfRule>
  </conditionalFormatting>
  <conditionalFormatting sqref="D110">
    <cfRule type="expression" priority="657" dxfId="0" stopIfTrue="1">
      <formula>AND(COUNTIF($D$110,D110)&gt;1,NOT(ISBLANK(D110)))</formula>
    </cfRule>
  </conditionalFormatting>
  <conditionalFormatting sqref="D111">
    <cfRule type="expression" priority="656" dxfId="0" stopIfTrue="1">
      <formula>AND(COUNTIF($D$111,D111)&gt;1,NOT(ISBLANK(D111)))</formula>
    </cfRule>
  </conditionalFormatting>
  <conditionalFormatting sqref="D112">
    <cfRule type="expression" priority="655" dxfId="0" stopIfTrue="1">
      <formula>AND(COUNTIF($D$112,D112)&gt;1,NOT(ISBLANK(D112)))</formula>
    </cfRule>
  </conditionalFormatting>
  <conditionalFormatting sqref="D113">
    <cfRule type="expression" priority="654" dxfId="0" stopIfTrue="1">
      <formula>AND(COUNTIF($D$113,D113)&gt;1,NOT(ISBLANK(D113)))</formula>
    </cfRule>
  </conditionalFormatting>
  <conditionalFormatting sqref="D114">
    <cfRule type="expression" priority="653" dxfId="0" stopIfTrue="1">
      <formula>AND(COUNTIF($D$114,D114)&gt;1,NOT(ISBLANK(D114)))</formula>
    </cfRule>
  </conditionalFormatting>
  <conditionalFormatting sqref="D115">
    <cfRule type="expression" priority="652" dxfId="0" stopIfTrue="1">
      <formula>AND(COUNTIF($D$115,D115)&gt;1,NOT(ISBLANK(D115)))</formula>
    </cfRule>
  </conditionalFormatting>
  <conditionalFormatting sqref="D116">
    <cfRule type="expression" priority="651" dxfId="0" stopIfTrue="1">
      <formula>AND(COUNTIF($D$116,D116)&gt;1,NOT(ISBLANK(D116)))</formula>
    </cfRule>
  </conditionalFormatting>
  <conditionalFormatting sqref="D117">
    <cfRule type="expression" priority="650" dxfId="0" stopIfTrue="1">
      <formula>AND(COUNTIF($D$117,D117)&gt;1,NOT(ISBLANK(D117)))</formula>
    </cfRule>
  </conditionalFormatting>
  <conditionalFormatting sqref="D118">
    <cfRule type="expression" priority="649" dxfId="0" stopIfTrue="1">
      <formula>AND(COUNTIF($D$118,D118)&gt;1,NOT(ISBLANK(D118)))</formula>
    </cfRule>
  </conditionalFormatting>
  <conditionalFormatting sqref="D119">
    <cfRule type="expression" priority="648" dxfId="0" stopIfTrue="1">
      <formula>AND(COUNTIF($D$119,D119)&gt;1,NOT(ISBLANK(D119)))</formula>
    </cfRule>
  </conditionalFormatting>
  <conditionalFormatting sqref="D120">
    <cfRule type="expression" priority="647" dxfId="0" stopIfTrue="1">
      <formula>AND(COUNTIF($D$120,D120)&gt;1,NOT(ISBLANK(D120)))</formula>
    </cfRule>
  </conditionalFormatting>
  <conditionalFormatting sqref="D121">
    <cfRule type="expression" priority="646" dxfId="0" stopIfTrue="1">
      <formula>AND(COUNTIF($D$121,D121)&gt;1,NOT(ISBLANK(D121)))</formula>
    </cfRule>
  </conditionalFormatting>
  <conditionalFormatting sqref="D122">
    <cfRule type="expression" priority="645" dxfId="0" stopIfTrue="1">
      <formula>AND(COUNTIF($D$122,D122)&gt;1,NOT(ISBLANK(D122)))</formula>
    </cfRule>
  </conditionalFormatting>
  <conditionalFormatting sqref="D123">
    <cfRule type="expression" priority="644" dxfId="0" stopIfTrue="1">
      <formula>AND(COUNTIF($D$123,D123)&gt;1,NOT(ISBLANK(D123)))</formula>
    </cfRule>
  </conditionalFormatting>
  <conditionalFormatting sqref="D124">
    <cfRule type="expression" priority="643" dxfId="0" stopIfTrue="1">
      <formula>AND(COUNTIF($D$124,D124)&gt;1,NOT(ISBLANK(D124)))</formula>
    </cfRule>
  </conditionalFormatting>
  <conditionalFormatting sqref="D125">
    <cfRule type="expression" priority="642" dxfId="0" stopIfTrue="1">
      <formula>AND(COUNTIF($D$125,D125)&gt;1,NOT(ISBLANK(D125)))</formula>
    </cfRule>
  </conditionalFormatting>
  <conditionalFormatting sqref="D126">
    <cfRule type="expression" priority="641" dxfId="0" stopIfTrue="1">
      <formula>AND(COUNTIF($D$126,D126)&gt;1,NOT(ISBLANK(D126)))</formula>
    </cfRule>
  </conditionalFormatting>
  <conditionalFormatting sqref="D127">
    <cfRule type="expression" priority="640" dxfId="0" stopIfTrue="1">
      <formula>AND(COUNTIF($D$127,D127)&gt;1,NOT(ISBLANK(D127)))</formula>
    </cfRule>
  </conditionalFormatting>
  <conditionalFormatting sqref="D128">
    <cfRule type="expression" priority="639" dxfId="0" stopIfTrue="1">
      <formula>AND(COUNTIF($D$128,D128)&gt;1,NOT(ISBLANK(D128)))</formula>
    </cfRule>
  </conditionalFormatting>
  <conditionalFormatting sqref="D129">
    <cfRule type="expression" priority="638" dxfId="0" stopIfTrue="1">
      <formula>AND(COUNTIF($D$129,D129)&gt;1,NOT(ISBLANK(D129)))</formula>
    </cfRule>
  </conditionalFormatting>
  <conditionalFormatting sqref="D130">
    <cfRule type="expression" priority="637" dxfId="0" stopIfTrue="1">
      <formula>AND(COUNTIF($D$130,D130)&gt;1,NOT(ISBLANK(D130)))</formula>
    </cfRule>
  </conditionalFormatting>
  <conditionalFormatting sqref="D131">
    <cfRule type="expression" priority="636" dxfId="0" stopIfTrue="1">
      <formula>AND(COUNTIF($D$131,D131)&gt;1,NOT(ISBLANK(D131)))</formula>
    </cfRule>
  </conditionalFormatting>
  <conditionalFormatting sqref="D132">
    <cfRule type="expression" priority="635" dxfId="0" stopIfTrue="1">
      <formula>AND(COUNTIF($D$132,D132)&gt;1,NOT(ISBLANK(D132)))</formula>
    </cfRule>
  </conditionalFormatting>
  <conditionalFormatting sqref="D133">
    <cfRule type="expression" priority="634" dxfId="0" stopIfTrue="1">
      <formula>AND(COUNTIF($D$133,D133)&gt;1,NOT(ISBLANK(D133)))</formula>
    </cfRule>
  </conditionalFormatting>
  <conditionalFormatting sqref="D134">
    <cfRule type="expression" priority="633" dxfId="0" stopIfTrue="1">
      <formula>AND(COUNTIF($D$134,D134)&gt;1,NOT(ISBLANK(D134)))</formula>
    </cfRule>
  </conditionalFormatting>
  <conditionalFormatting sqref="D135">
    <cfRule type="expression" priority="632" dxfId="0" stopIfTrue="1">
      <formula>AND(COUNTIF($D$135,D135)&gt;1,NOT(ISBLANK(D135)))</formula>
    </cfRule>
  </conditionalFormatting>
  <conditionalFormatting sqref="D136">
    <cfRule type="expression" priority="631" dxfId="0" stopIfTrue="1">
      <formula>AND(COUNTIF($D$136,D136)&gt;1,NOT(ISBLANK(D136)))</formula>
    </cfRule>
  </conditionalFormatting>
  <conditionalFormatting sqref="D137">
    <cfRule type="expression" priority="630" dxfId="0" stopIfTrue="1">
      <formula>AND(COUNTIF($D$137,D137)&gt;1,NOT(ISBLANK(D137)))</formula>
    </cfRule>
  </conditionalFormatting>
  <conditionalFormatting sqref="D138">
    <cfRule type="expression" priority="629" dxfId="0" stopIfTrue="1">
      <formula>AND(COUNTIF($D$138,D138)&gt;1,NOT(ISBLANK(D138)))</formula>
    </cfRule>
  </conditionalFormatting>
  <conditionalFormatting sqref="D139">
    <cfRule type="expression" priority="628" dxfId="0" stopIfTrue="1">
      <formula>AND(COUNTIF($D$139,D139)&gt;1,NOT(ISBLANK(D139)))</formula>
    </cfRule>
  </conditionalFormatting>
  <conditionalFormatting sqref="D140">
    <cfRule type="expression" priority="627" dxfId="0" stopIfTrue="1">
      <formula>AND(COUNTIF($D$140,D140)&gt;1,NOT(ISBLANK(D140)))</formula>
    </cfRule>
  </conditionalFormatting>
  <conditionalFormatting sqref="D141">
    <cfRule type="expression" priority="626" dxfId="0" stopIfTrue="1">
      <formula>AND(COUNTIF($D$141,D141)&gt;1,NOT(ISBLANK(D141)))</formula>
    </cfRule>
  </conditionalFormatting>
  <conditionalFormatting sqref="D142">
    <cfRule type="expression" priority="625" dxfId="0" stopIfTrue="1">
      <formula>AND(COUNTIF($D$142,D142)&gt;1,NOT(ISBLANK(D142)))</formula>
    </cfRule>
  </conditionalFormatting>
  <conditionalFormatting sqref="D143">
    <cfRule type="expression" priority="624" dxfId="0" stopIfTrue="1">
      <formula>AND(COUNTIF($D$143,D143)&gt;1,NOT(ISBLANK(D143)))</formula>
    </cfRule>
  </conditionalFormatting>
  <conditionalFormatting sqref="D144">
    <cfRule type="expression" priority="623" dxfId="0" stopIfTrue="1">
      <formula>AND(COUNTIF($D$144,D144)&gt;1,NOT(ISBLANK(D144)))</formula>
    </cfRule>
  </conditionalFormatting>
  <conditionalFormatting sqref="D145">
    <cfRule type="expression" priority="622" dxfId="0" stopIfTrue="1">
      <formula>AND(COUNTIF($D$145,D145)&gt;1,NOT(ISBLANK(D145)))</formula>
    </cfRule>
  </conditionalFormatting>
  <conditionalFormatting sqref="D146">
    <cfRule type="expression" priority="621" dxfId="0" stopIfTrue="1">
      <formula>AND(COUNTIF($D$146,D146)&gt;1,NOT(ISBLANK(D146)))</formula>
    </cfRule>
  </conditionalFormatting>
  <conditionalFormatting sqref="D160">
    <cfRule type="expression" priority="619" dxfId="0" stopIfTrue="1">
      <formula>AND(COUNTIF($D$160,D160)&gt;1,NOT(ISBLANK(D160)))</formula>
    </cfRule>
  </conditionalFormatting>
  <conditionalFormatting sqref="D161">
    <cfRule type="expression" priority="618" dxfId="0" stopIfTrue="1">
      <formula>AND(COUNTIF($D$161,D161)&gt;1,NOT(ISBLANK(D161)))</formula>
    </cfRule>
  </conditionalFormatting>
  <conditionalFormatting sqref="D162">
    <cfRule type="expression" priority="617" dxfId="0" stopIfTrue="1">
      <formula>AND(COUNTIF($D$162,D162)&gt;1,NOT(ISBLANK(D162)))</formula>
    </cfRule>
  </conditionalFormatting>
  <conditionalFormatting sqref="D163">
    <cfRule type="expression" priority="616" dxfId="0" stopIfTrue="1">
      <formula>AND(COUNTIF($D$163,D163)&gt;1,NOT(ISBLANK(D163)))</formula>
    </cfRule>
  </conditionalFormatting>
  <conditionalFormatting sqref="D164">
    <cfRule type="expression" priority="615" dxfId="0" stopIfTrue="1">
      <formula>AND(COUNTIF($D$164,D164)&gt;1,NOT(ISBLANK(D164)))</formula>
    </cfRule>
  </conditionalFormatting>
  <conditionalFormatting sqref="D165">
    <cfRule type="expression" priority="614" dxfId="0" stopIfTrue="1">
      <formula>AND(COUNTIF($D$165,D165)&gt;1,NOT(ISBLANK(D165)))</formula>
    </cfRule>
  </conditionalFormatting>
  <conditionalFormatting sqref="D166">
    <cfRule type="expression" priority="613" dxfId="0" stopIfTrue="1">
      <formula>AND(COUNTIF($D$166,D166)&gt;1,NOT(ISBLANK(D166)))</formula>
    </cfRule>
  </conditionalFormatting>
  <conditionalFormatting sqref="D167">
    <cfRule type="expression" priority="612" dxfId="0" stopIfTrue="1">
      <formula>AND(COUNTIF($D$167,D167)&gt;1,NOT(ISBLANK(D167)))</formula>
    </cfRule>
  </conditionalFormatting>
  <conditionalFormatting sqref="D168">
    <cfRule type="expression" priority="611" dxfId="0" stopIfTrue="1">
      <formula>AND(COUNTIF($D$168,D168)&gt;1,NOT(ISBLANK(D168)))</formula>
    </cfRule>
  </conditionalFormatting>
  <conditionalFormatting sqref="D169">
    <cfRule type="expression" priority="610" dxfId="0" stopIfTrue="1">
      <formula>AND(COUNTIF($D$169,D169)&gt;1,NOT(ISBLANK(D169)))</formula>
    </cfRule>
  </conditionalFormatting>
  <conditionalFormatting sqref="D170">
    <cfRule type="expression" priority="609" dxfId="0" stopIfTrue="1">
      <formula>AND(COUNTIF($D$170,D170)&gt;1,NOT(ISBLANK(D170)))</formula>
    </cfRule>
  </conditionalFormatting>
  <conditionalFormatting sqref="D315">
    <cfRule type="expression" priority="607" dxfId="0" stopIfTrue="1">
      <formula>AND(COUNTIF($D$315,D315)&gt;1,NOT(ISBLANK(D315)))</formula>
    </cfRule>
  </conditionalFormatting>
  <conditionalFormatting sqref="D316">
    <cfRule type="expression" priority="606" dxfId="0" stopIfTrue="1">
      <formula>AND(COUNTIF($D$316,D316)&gt;1,NOT(ISBLANK(D316)))</formula>
    </cfRule>
  </conditionalFormatting>
  <conditionalFormatting sqref="D317">
    <cfRule type="expression" priority="605" dxfId="0" stopIfTrue="1">
      <formula>AND(COUNTIF($D$317,D317)&gt;1,NOT(ISBLANK(D317)))</formula>
    </cfRule>
  </conditionalFormatting>
  <conditionalFormatting sqref="D318">
    <cfRule type="expression" priority="604" dxfId="0" stopIfTrue="1">
      <formula>AND(COUNTIF($D$318,D318)&gt;1,NOT(ISBLANK(D318)))</formula>
    </cfRule>
  </conditionalFormatting>
  <conditionalFormatting sqref="D319">
    <cfRule type="expression" priority="603" dxfId="0" stopIfTrue="1">
      <formula>AND(COUNTIF($D$319,D319)&gt;1,NOT(ISBLANK(D319)))</formula>
    </cfRule>
  </conditionalFormatting>
  <conditionalFormatting sqref="D320">
    <cfRule type="expression" priority="602" dxfId="0" stopIfTrue="1">
      <formula>AND(COUNTIF($D$320,D320)&gt;1,NOT(ISBLANK(D320)))</formula>
    </cfRule>
  </conditionalFormatting>
  <conditionalFormatting sqref="D321">
    <cfRule type="expression" priority="601" dxfId="0" stopIfTrue="1">
      <formula>AND(COUNTIF($D$321,D321)&gt;1,NOT(ISBLANK(D321)))</formula>
    </cfRule>
  </conditionalFormatting>
  <conditionalFormatting sqref="D324">
    <cfRule type="expression" priority="599" dxfId="0" stopIfTrue="1">
      <formula>AND(COUNTIF($D$324,D324)&gt;1,NOT(ISBLANK(D324)))</formula>
    </cfRule>
  </conditionalFormatting>
  <conditionalFormatting sqref="D325">
    <cfRule type="expression" priority="598" dxfId="0" stopIfTrue="1">
      <formula>AND(COUNTIF($D$325,D325)&gt;1,NOT(ISBLANK(D325)))</formula>
    </cfRule>
  </conditionalFormatting>
  <conditionalFormatting sqref="D326">
    <cfRule type="expression" priority="597" dxfId="0" stopIfTrue="1">
      <formula>AND(COUNTIF($D$326,D326)&gt;1,NOT(ISBLANK(D326)))</formula>
    </cfRule>
  </conditionalFormatting>
  <conditionalFormatting sqref="D327">
    <cfRule type="expression" priority="596" dxfId="0" stopIfTrue="1">
      <formula>AND(COUNTIF($D$327,D327)&gt;1,NOT(ISBLANK(D327)))</formula>
    </cfRule>
  </conditionalFormatting>
  <conditionalFormatting sqref="D328">
    <cfRule type="expression" priority="595" dxfId="0" stopIfTrue="1">
      <formula>AND(COUNTIF($D$328,D328)&gt;1,NOT(ISBLANK(D328)))</formula>
    </cfRule>
  </conditionalFormatting>
  <conditionalFormatting sqref="D329">
    <cfRule type="expression" priority="594" dxfId="0" stopIfTrue="1">
      <formula>AND(COUNTIF($D$329,D329)&gt;1,NOT(ISBLANK(D329)))</formula>
    </cfRule>
  </conditionalFormatting>
  <conditionalFormatting sqref="D330">
    <cfRule type="expression" priority="593" dxfId="0" stopIfTrue="1">
      <formula>AND(COUNTIF($D$330,D330)&gt;1,NOT(ISBLANK(D330)))</formula>
    </cfRule>
  </conditionalFormatting>
  <conditionalFormatting sqref="D331">
    <cfRule type="expression" priority="592" dxfId="0" stopIfTrue="1">
      <formula>AND(COUNTIF($D$331,D331)&gt;1,NOT(ISBLANK(D331)))</formula>
    </cfRule>
  </conditionalFormatting>
  <conditionalFormatting sqref="D332">
    <cfRule type="expression" priority="591" dxfId="0" stopIfTrue="1">
      <formula>AND(COUNTIF($D$332,D332)&gt;1,NOT(ISBLANK(D332)))</formula>
    </cfRule>
  </conditionalFormatting>
  <conditionalFormatting sqref="D333">
    <cfRule type="expression" priority="590" dxfId="0" stopIfTrue="1">
      <formula>AND(COUNTIF($D$333,D333)&gt;1,NOT(ISBLANK(D333)))</formula>
    </cfRule>
  </conditionalFormatting>
  <conditionalFormatting sqref="D334">
    <cfRule type="expression" priority="589" dxfId="0" stopIfTrue="1">
      <formula>AND(COUNTIF($D$334,D334)&gt;1,NOT(ISBLANK(D334)))</formula>
    </cfRule>
  </conditionalFormatting>
  <conditionalFormatting sqref="D335">
    <cfRule type="expression" priority="588" dxfId="0" stopIfTrue="1">
      <formula>AND(COUNTIF($D$335,D335)&gt;1,NOT(ISBLANK(D335)))</formula>
    </cfRule>
  </conditionalFormatting>
  <conditionalFormatting sqref="D336">
    <cfRule type="expression" priority="587" dxfId="0" stopIfTrue="1">
      <formula>AND(COUNTIF($D$336,D336)&gt;1,NOT(ISBLANK(D336)))</formula>
    </cfRule>
  </conditionalFormatting>
  <conditionalFormatting sqref="D337">
    <cfRule type="expression" priority="586" dxfId="0" stopIfTrue="1">
      <formula>AND(COUNTIF($D$337,D337)&gt;1,NOT(ISBLANK(D337)))</formula>
    </cfRule>
  </conditionalFormatting>
  <conditionalFormatting sqref="D338">
    <cfRule type="expression" priority="585" dxfId="0" stopIfTrue="1">
      <formula>AND(COUNTIF($D$338,D338)&gt;1,NOT(ISBLANK(D338)))</formula>
    </cfRule>
  </conditionalFormatting>
  <conditionalFormatting sqref="D339">
    <cfRule type="expression" priority="584" dxfId="0" stopIfTrue="1">
      <formula>AND(COUNTIF($D$339,D339)&gt;1,NOT(ISBLANK(D339)))</formula>
    </cfRule>
  </conditionalFormatting>
  <conditionalFormatting sqref="D340">
    <cfRule type="expression" priority="583" dxfId="0" stopIfTrue="1">
      <formula>AND(COUNTIF($D$340,D340)&gt;1,NOT(ISBLANK(D340)))</formula>
    </cfRule>
  </conditionalFormatting>
  <conditionalFormatting sqref="D341">
    <cfRule type="expression" priority="582" dxfId="0" stopIfTrue="1">
      <formula>AND(COUNTIF($D$341,D341)&gt;1,NOT(ISBLANK(D341)))</formula>
    </cfRule>
  </conditionalFormatting>
  <conditionalFormatting sqref="D342">
    <cfRule type="expression" priority="581" dxfId="0" stopIfTrue="1">
      <formula>AND(COUNTIF($D$342,D342)&gt;1,NOT(ISBLANK(D342)))</formula>
    </cfRule>
  </conditionalFormatting>
  <conditionalFormatting sqref="D343">
    <cfRule type="expression" priority="580" dxfId="0" stopIfTrue="1">
      <formula>AND(COUNTIF($D$343,D343)&gt;1,NOT(ISBLANK(D343)))</formula>
    </cfRule>
  </conditionalFormatting>
  <conditionalFormatting sqref="D344">
    <cfRule type="expression" priority="579" dxfId="0" stopIfTrue="1">
      <formula>AND(COUNTIF($D$344,D344)&gt;1,NOT(ISBLANK(D344)))</formula>
    </cfRule>
  </conditionalFormatting>
  <conditionalFormatting sqref="D345">
    <cfRule type="expression" priority="578" dxfId="0" stopIfTrue="1">
      <formula>AND(COUNTIF($D$345,D345)&gt;1,NOT(ISBLANK(D345)))</formula>
    </cfRule>
  </conditionalFormatting>
  <conditionalFormatting sqref="D346">
    <cfRule type="expression" priority="577" dxfId="0" stopIfTrue="1">
      <formula>AND(COUNTIF($D$346,D346)&gt;1,NOT(ISBLANK(D346)))</formula>
    </cfRule>
  </conditionalFormatting>
  <conditionalFormatting sqref="D347">
    <cfRule type="expression" priority="576" dxfId="0" stopIfTrue="1">
      <formula>AND(COUNTIF($D$347,D347)&gt;1,NOT(ISBLANK(D347)))</formula>
    </cfRule>
  </conditionalFormatting>
  <conditionalFormatting sqref="D348">
    <cfRule type="expression" priority="575" dxfId="0" stopIfTrue="1">
      <formula>AND(COUNTIF($D$348,D348)&gt;1,NOT(ISBLANK(D348)))</formula>
    </cfRule>
  </conditionalFormatting>
  <conditionalFormatting sqref="D349">
    <cfRule type="expression" priority="574" dxfId="0" stopIfTrue="1">
      <formula>AND(COUNTIF($D$349,D349)&gt;1,NOT(ISBLANK(D349)))</formula>
    </cfRule>
  </conditionalFormatting>
  <conditionalFormatting sqref="D350">
    <cfRule type="expression" priority="573" dxfId="0" stopIfTrue="1">
      <formula>AND(COUNTIF($D$350,D350)&gt;1,NOT(ISBLANK(D350)))</formula>
    </cfRule>
  </conditionalFormatting>
  <conditionalFormatting sqref="D351">
    <cfRule type="expression" priority="572" dxfId="0" stopIfTrue="1">
      <formula>AND(COUNTIF($D$351,D351)&gt;1,NOT(ISBLANK(D351)))</formula>
    </cfRule>
  </conditionalFormatting>
  <conditionalFormatting sqref="D352">
    <cfRule type="expression" priority="571" dxfId="0" stopIfTrue="1">
      <formula>AND(COUNTIF($D$352,D352)&gt;1,NOT(ISBLANK(D352)))</formula>
    </cfRule>
  </conditionalFormatting>
  <conditionalFormatting sqref="D353">
    <cfRule type="expression" priority="570" dxfId="0" stopIfTrue="1">
      <formula>AND(COUNTIF($D$353,D353)&gt;1,NOT(ISBLANK(D353)))</formula>
    </cfRule>
  </conditionalFormatting>
  <conditionalFormatting sqref="D354">
    <cfRule type="expression" priority="569" dxfId="0" stopIfTrue="1">
      <formula>AND(COUNTIF($D$354,D354)&gt;1,NOT(ISBLANK(D354)))</formula>
    </cfRule>
  </conditionalFormatting>
  <conditionalFormatting sqref="D355">
    <cfRule type="expression" priority="568" dxfId="0" stopIfTrue="1">
      <formula>AND(COUNTIF($D$355,D355)&gt;1,NOT(ISBLANK(D355)))</formula>
    </cfRule>
  </conditionalFormatting>
  <conditionalFormatting sqref="D356">
    <cfRule type="expression" priority="567" dxfId="0" stopIfTrue="1">
      <formula>AND(COUNTIF($D$356,D356)&gt;1,NOT(ISBLANK(D356)))</formula>
    </cfRule>
  </conditionalFormatting>
  <conditionalFormatting sqref="D357">
    <cfRule type="expression" priority="566" dxfId="0" stopIfTrue="1">
      <formula>AND(COUNTIF($D$357,D357)&gt;1,NOT(ISBLANK(D357)))</formula>
    </cfRule>
  </conditionalFormatting>
  <conditionalFormatting sqref="D358">
    <cfRule type="expression" priority="565" dxfId="0" stopIfTrue="1">
      <formula>AND(COUNTIF($D$358,D358)&gt;1,NOT(ISBLANK(D358)))</formula>
    </cfRule>
  </conditionalFormatting>
  <conditionalFormatting sqref="D359">
    <cfRule type="expression" priority="564" dxfId="0" stopIfTrue="1">
      <formula>AND(COUNTIF($D$359,D359)&gt;1,NOT(ISBLANK(D359)))</formula>
    </cfRule>
  </conditionalFormatting>
  <conditionalFormatting sqref="D360">
    <cfRule type="expression" priority="563" dxfId="0" stopIfTrue="1">
      <formula>AND(COUNTIF($D$360,D360)&gt;1,NOT(ISBLANK(D360)))</formula>
    </cfRule>
  </conditionalFormatting>
  <conditionalFormatting sqref="D361">
    <cfRule type="expression" priority="562" dxfId="0" stopIfTrue="1">
      <formula>AND(COUNTIF($D$361,D361)&gt;1,NOT(ISBLANK(D361)))</formula>
    </cfRule>
  </conditionalFormatting>
  <conditionalFormatting sqref="D362">
    <cfRule type="expression" priority="561" dxfId="0" stopIfTrue="1">
      <formula>AND(COUNTIF($D$362,D362)&gt;1,NOT(ISBLANK(D362)))</formula>
    </cfRule>
  </conditionalFormatting>
  <conditionalFormatting sqref="D363">
    <cfRule type="expression" priority="560" dxfId="0" stopIfTrue="1">
      <formula>AND(COUNTIF($D$363,D363)&gt;1,NOT(ISBLANK(D363)))</formula>
    </cfRule>
  </conditionalFormatting>
  <conditionalFormatting sqref="D364">
    <cfRule type="expression" priority="559" dxfId="0" stopIfTrue="1">
      <formula>AND(COUNTIF($D$364,D364)&gt;1,NOT(ISBLANK(D364)))</formula>
    </cfRule>
  </conditionalFormatting>
  <conditionalFormatting sqref="D365">
    <cfRule type="expression" priority="558" dxfId="0" stopIfTrue="1">
      <formula>AND(COUNTIF($D$365,D365)&gt;1,NOT(ISBLANK(D365)))</formula>
    </cfRule>
  </conditionalFormatting>
  <conditionalFormatting sqref="D366">
    <cfRule type="expression" priority="557" dxfId="0" stopIfTrue="1">
      <formula>AND(COUNTIF($D$366,D366)&gt;1,NOT(ISBLANK(D366)))</formula>
    </cfRule>
  </conditionalFormatting>
  <conditionalFormatting sqref="D367">
    <cfRule type="expression" priority="556" dxfId="0" stopIfTrue="1">
      <formula>AND(COUNTIF($D$367,D367)&gt;1,NOT(ISBLANK(D367)))</formula>
    </cfRule>
  </conditionalFormatting>
  <conditionalFormatting sqref="D368">
    <cfRule type="expression" priority="555" dxfId="0" stopIfTrue="1">
      <formula>AND(COUNTIF($D$368,D368)&gt;1,NOT(ISBLANK(D368)))</formula>
    </cfRule>
  </conditionalFormatting>
  <conditionalFormatting sqref="D369">
    <cfRule type="expression" priority="554" dxfId="0" stopIfTrue="1">
      <formula>AND(COUNTIF($D$369,D369)&gt;1,NOT(ISBLANK(D369)))</formula>
    </cfRule>
  </conditionalFormatting>
  <conditionalFormatting sqref="D370">
    <cfRule type="expression" priority="553" dxfId="0" stopIfTrue="1">
      <formula>AND(COUNTIF($D$370,D370)&gt;1,NOT(ISBLANK(D370)))</formula>
    </cfRule>
  </conditionalFormatting>
  <conditionalFormatting sqref="D371">
    <cfRule type="expression" priority="552" dxfId="0" stopIfTrue="1">
      <formula>AND(COUNTIF($D$371,D371)&gt;1,NOT(ISBLANK(D371)))</formula>
    </cfRule>
  </conditionalFormatting>
  <conditionalFormatting sqref="D372">
    <cfRule type="expression" priority="551" dxfId="0" stopIfTrue="1">
      <formula>AND(COUNTIF($D$372,D372)&gt;1,NOT(ISBLANK(D372)))</formula>
    </cfRule>
  </conditionalFormatting>
  <conditionalFormatting sqref="D373">
    <cfRule type="expression" priority="550" dxfId="0" stopIfTrue="1">
      <formula>AND(COUNTIF($D$373,D373)&gt;1,NOT(ISBLANK(D373)))</formula>
    </cfRule>
  </conditionalFormatting>
  <conditionalFormatting sqref="D374">
    <cfRule type="expression" priority="549" dxfId="0" stopIfTrue="1">
      <formula>AND(COUNTIF($D$374,D374)&gt;1,NOT(ISBLANK(D374)))</formula>
    </cfRule>
  </conditionalFormatting>
  <conditionalFormatting sqref="D375">
    <cfRule type="expression" priority="548" dxfId="0" stopIfTrue="1">
      <formula>AND(COUNTIF($D$375,D375)&gt;1,NOT(ISBLANK(D375)))</formula>
    </cfRule>
  </conditionalFormatting>
  <conditionalFormatting sqref="D376">
    <cfRule type="expression" priority="547" dxfId="0" stopIfTrue="1">
      <formula>AND(COUNTIF($D$376,D376)&gt;1,NOT(ISBLANK(D376)))</formula>
    </cfRule>
  </conditionalFormatting>
  <conditionalFormatting sqref="D377">
    <cfRule type="expression" priority="546" dxfId="0" stopIfTrue="1">
      <formula>AND(COUNTIF($D$377,D377)&gt;1,NOT(ISBLANK(D377)))</formula>
    </cfRule>
  </conditionalFormatting>
  <conditionalFormatting sqref="D378">
    <cfRule type="expression" priority="545" dxfId="0" stopIfTrue="1">
      <formula>AND(COUNTIF($D$378,D378)&gt;1,NOT(ISBLANK(D378)))</formula>
    </cfRule>
  </conditionalFormatting>
  <conditionalFormatting sqref="D379">
    <cfRule type="expression" priority="544" dxfId="0" stopIfTrue="1">
      <formula>AND(COUNTIF($D$379,D379)&gt;1,NOT(ISBLANK(D379)))</formula>
    </cfRule>
  </conditionalFormatting>
  <conditionalFormatting sqref="D380">
    <cfRule type="expression" priority="543" dxfId="0" stopIfTrue="1">
      <formula>AND(COUNTIF($D$380,D380)&gt;1,NOT(ISBLANK(D380)))</formula>
    </cfRule>
  </conditionalFormatting>
  <conditionalFormatting sqref="D381">
    <cfRule type="expression" priority="542" dxfId="0" stopIfTrue="1">
      <formula>AND(COUNTIF($D$381,D381)&gt;1,NOT(ISBLANK(D381)))</formula>
    </cfRule>
  </conditionalFormatting>
  <conditionalFormatting sqref="D382">
    <cfRule type="expression" priority="541" dxfId="0" stopIfTrue="1">
      <formula>AND(COUNTIF($D$382,D382)&gt;1,NOT(ISBLANK(D382)))</formula>
    </cfRule>
  </conditionalFormatting>
  <conditionalFormatting sqref="D383">
    <cfRule type="expression" priority="540" dxfId="0" stopIfTrue="1">
      <formula>AND(COUNTIF($D$383,D383)&gt;1,NOT(ISBLANK(D383)))</formula>
    </cfRule>
  </conditionalFormatting>
  <conditionalFormatting sqref="D384">
    <cfRule type="expression" priority="539" dxfId="0" stopIfTrue="1">
      <formula>AND(COUNTIF($D$384,D384)&gt;1,NOT(ISBLANK(D384)))</formula>
    </cfRule>
  </conditionalFormatting>
  <conditionalFormatting sqref="D385">
    <cfRule type="expression" priority="538" dxfId="0" stopIfTrue="1">
      <formula>AND(COUNTIF($D$385,D385)&gt;1,NOT(ISBLANK(D385)))</formula>
    </cfRule>
  </conditionalFormatting>
  <conditionalFormatting sqref="D386">
    <cfRule type="expression" priority="537" dxfId="0" stopIfTrue="1">
      <formula>AND(COUNTIF($D$386,D386)&gt;1,NOT(ISBLANK(D386)))</formula>
    </cfRule>
  </conditionalFormatting>
  <conditionalFormatting sqref="D387">
    <cfRule type="expression" priority="536" dxfId="0" stopIfTrue="1">
      <formula>AND(COUNTIF($D$387,D387)&gt;1,NOT(ISBLANK(D387)))</formula>
    </cfRule>
  </conditionalFormatting>
  <conditionalFormatting sqref="D388">
    <cfRule type="expression" priority="535" dxfId="0" stopIfTrue="1">
      <formula>AND(COUNTIF($D$388,D388)&gt;1,NOT(ISBLANK(D388)))</formula>
    </cfRule>
  </conditionalFormatting>
  <conditionalFormatting sqref="D389">
    <cfRule type="expression" priority="534" dxfId="0" stopIfTrue="1">
      <formula>AND(COUNTIF($D$389,D389)&gt;1,NOT(ISBLANK(D389)))</formula>
    </cfRule>
  </conditionalFormatting>
  <conditionalFormatting sqref="D390">
    <cfRule type="expression" priority="533" dxfId="0" stopIfTrue="1">
      <formula>AND(COUNTIF($D$390,D390)&gt;1,NOT(ISBLANK(D390)))</formula>
    </cfRule>
  </conditionalFormatting>
  <conditionalFormatting sqref="D391">
    <cfRule type="expression" priority="532" dxfId="0" stopIfTrue="1">
      <formula>AND(COUNTIF($D$391,D391)&gt;1,NOT(ISBLANK(D391)))</formula>
    </cfRule>
  </conditionalFormatting>
  <conditionalFormatting sqref="D392">
    <cfRule type="expression" priority="531" dxfId="0" stopIfTrue="1">
      <formula>AND(COUNTIF($D$392,D392)&gt;1,NOT(ISBLANK(D392)))</formula>
    </cfRule>
  </conditionalFormatting>
  <conditionalFormatting sqref="D393">
    <cfRule type="expression" priority="530" dxfId="0" stopIfTrue="1">
      <formula>AND(COUNTIF($D$393,D393)&gt;1,NOT(ISBLANK(D393)))</formula>
    </cfRule>
  </conditionalFormatting>
  <conditionalFormatting sqref="D394">
    <cfRule type="expression" priority="529" dxfId="0" stopIfTrue="1">
      <formula>AND(COUNTIF($D$394,D394)&gt;1,NOT(ISBLANK(D394)))</formula>
    </cfRule>
  </conditionalFormatting>
  <conditionalFormatting sqref="D395">
    <cfRule type="expression" priority="528" dxfId="0" stopIfTrue="1">
      <formula>AND(COUNTIF($D$395,D395)&gt;1,NOT(ISBLANK(D395)))</formula>
    </cfRule>
  </conditionalFormatting>
  <conditionalFormatting sqref="D396">
    <cfRule type="expression" priority="527" dxfId="0" stopIfTrue="1">
      <formula>AND(COUNTIF($D$396,D396)&gt;1,NOT(ISBLANK(D396)))</formula>
    </cfRule>
  </conditionalFormatting>
  <conditionalFormatting sqref="D397">
    <cfRule type="expression" priority="526" dxfId="0" stopIfTrue="1">
      <formula>AND(COUNTIF($D$397,D397)&gt;1,NOT(ISBLANK(D397)))</formula>
    </cfRule>
  </conditionalFormatting>
  <conditionalFormatting sqref="D398">
    <cfRule type="expression" priority="525" dxfId="0" stopIfTrue="1">
      <formula>AND(COUNTIF($D$398,D398)&gt;1,NOT(ISBLANK(D398)))</formula>
    </cfRule>
  </conditionalFormatting>
  <conditionalFormatting sqref="D399">
    <cfRule type="expression" priority="524" dxfId="0" stopIfTrue="1">
      <formula>AND(COUNTIF($D$399,D399)&gt;1,NOT(ISBLANK(D399)))</formula>
    </cfRule>
  </conditionalFormatting>
  <conditionalFormatting sqref="D400">
    <cfRule type="expression" priority="523" dxfId="0" stopIfTrue="1">
      <formula>AND(COUNTIF($D$400,D400)&gt;1,NOT(ISBLANK(D400)))</formula>
    </cfRule>
  </conditionalFormatting>
  <conditionalFormatting sqref="D401">
    <cfRule type="expression" priority="522" dxfId="0" stopIfTrue="1">
      <formula>AND(COUNTIF($D$401,D401)&gt;1,NOT(ISBLANK(D401)))</formula>
    </cfRule>
  </conditionalFormatting>
  <conditionalFormatting sqref="D402">
    <cfRule type="expression" priority="521" dxfId="0" stopIfTrue="1">
      <formula>AND(COUNTIF($D$402,D402)&gt;1,NOT(ISBLANK(D402)))</formula>
    </cfRule>
  </conditionalFormatting>
  <conditionalFormatting sqref="D403">
    <cfRule type="expression" priority="520" dxfId="0" stopIfTrue="1">
      <formula>AND(COUNTIF($D$403,D403)&gt;1,NOT(ISBLANK(D403)))</formula>
    </cfRule>
  </conditionalFormatting>
  <conditionalFormatting sqref="D404">
    <cfRule type="expression" priority="519" dxfId="0" stopIfTrue="1">
      <formula>AND(COUNTIF($D$404,D404)&gt;1,NOT(ISBLANK(D404)))</formula>
    </cfRule>
  </conditionalFormatting>
  <conditionalFormatting sqref="D405">
    <cfRule type="expression" priority="518" dxfId="0" stopIfTrue="1">
      <formula>AND(COUNTIF($D$405,D405)&gt;1,NOT(ISBLANK(D405)))</formula>
    </cfRule>
  </conditionalFormatting>
  <conditionalFormatting sqref="D406">
    <cfRule type="expression" priority="517" dxfId="0" stopIfTrue="1">
      <formula>AND(COUNTIF($D$406,D406)&gt;1,NOT(ISBLANK(D406)))</formula>
    </cfRule>
  </conditionalFormatting>
  <conditionalFormatting sqref="D407">
    <cfRule type="expression" priority="516" dxfId="0" stopIfTrue="1">
      <formula>AND(COUNTIF($D$407,D407)&gt;1,NOT(ISBLANK(D407)))</formula>
    </cfRule>
  </conditionalFormatting>
  <conditionalFormatting sqref="D408">
    <cfRule type="expression" priority="515" dxfId="0" stopIfTrue="1">
      <formula>AND(COUNTIF($D$408,D408)&gt;1,NOT(ISBLANK(D408)))</formula>
    </cfRule>
  </conditionalFormatting>
  <conditionalFormatting sqref="D409">
    <cfRule type="expression" priority="514" dxfId="0" stopIfTrue="1">
      <formula>AND(COUNTIF($D$409,D409)&gt;1,NOT(ISBLANK(D409)))</formula>
    </cfRule>
  </conditionalFormatting>
  <conditionalFormatting sqref="D410">
    <cfRule type="expression" priority="513" dxfId="0" stopIfTrue="1">
      <formula>AND(COUNTIF($D$410,D410)&gt;1,NOT(ISBLANK(D410)))</formula>
    </cfRule>
  </conditionalFormatting>
  <conditionalFormatting sqref="D411">
    <cfRule type="expression" priority="512" dxfId="0" stopIfTrue="1">
      <formula>AND(COUNTIF($D$411,D411)&gt;1,NOT(ISBLANK(D411)))</formula>
    </cfRule>
  </conditionalFormatting>
  <conditionalFormatting sqref="D412">
    <cfRule type="expression" priority="511" dxfId="0" stopIfTrue="1">
      <formula>AND(COUNTIF($D$412,D412)&gt;1,NOT(ISBLANK(D412)))</formula>
    </cfRule>
  </conditionalFormatting>
  <conditionalFormatting sqref="D413">
    <cfRule type="expression" priority="510" dxfId="0" stopIfTrue="1">
      <formula>AND(COUNTIF($D$413,D413)&gt;1,NOT(ISBLANK(D413)))</formula>
    </cfRule>
  </conditionalFormatting>
  <conditionalFormatting sqref="D414">
    <cfRule type="expression" priority="509" dxfId="0" stopIfTrue="1">
      <formula>AND(COUNTIF($D$414,D414)&gt;1,NOT(ISBLANK(D414)))</formula>
    </cfRule>
  </conditionalFormatting>
  <conditionalFormatting sqref="D415">
    <cfRule type="expression" priority="508" dxfId="0" stopIfTrue="1">
      <formula>AND(COUNTIF($D$415,D415)&gt;1,NOT(ISBLANK(D415)))</formula>
    </cfRule>
  </conditionalFormatting>
  <conditionalFormatting sqref="D416">
    <cfRule type="expression" priority="507" dxfId="0" stopIfTrue="1">
      <formula>AND(COUNTIF($D$416,D416)&gt;1,NOT(ISBLANK(D416)))</formula>
    </cfRule>
  </conditionalFormatting>
  <conditionalFormatting sqref="D417">
    <cfRule type="expression" priority="506" dxfId="0" stopIfTrue="1">
      <formula>AND(COUNTIF($D$417,D417)&gt;1,NOT(ISBLANK(D417)))</formula>
    </cfRule>
  </conditionalFormatting>
  <conditionalFormatting sqref="D418">
    <cfRule type="expression" priority="505" dxfId="0" stopIfTrue="1">
      <formula>AND(COUNTIF($D$418,D418)&gt;1,NOT(ISBLANK(D418)))</formula>
    </cfRule>
  </conditionalFormatting>
  <conditionalFormatting sqref="D419">
    <cfRule type="expression" priority="504" dxfId="0" stopIfTrue="1">
      <formula>AND(COUNTIF($D$419,D419)&gt;1,NOT(ISBLANK(D419)))</formula>
    </cfRule>
  </conditionalFormatting>
  <conditionalFormatting sqref="D420">
    <cfRule type="expression" priority="503" dxfId="0" stopIfTrue="1">
      <formula>AND(COUNTIF($D$420,D420)&gt;1,NOT(ISBLANK(D420)))</formula>
    </cfRule>
  </conditionalFormatting>
  <conditionalFormatting sqref="D421">
    <cfRule type="expression" priority="502" dxfId="0" stopIfTrue="1">
      <formula>AND(COUNTIF($D$421,D421)&gt;1,NOT(ISBLANK(D421)))</formula>
    </cfRule>
  </conditionalFormatting>
  <conditionalFormatting sqref="D422">
    <cfRule type="expression" priority="501" dxfId="0" stopIfTrue="1">
      <formula>AND(COUNTIF($D$422,D422)&gt;1,NOT(ISBLANK(D422)))</formula>
    </cfRule>
  </conditionalFormatting>
  <conditionalFormatting sqref="D423">
    <cfRule type="expression" priority="500" dxfId="0" stopIfTrue="1">
      <formula>AND(COUNTIF($D$423,D423)&gt;1,NOT(ISBLANK(D423)))</formula>
    </cfRule>
  </conditionalFormatting>
  <conditionalFormatting sqref="D424">
    <cfRule type="expression" priority="499" dxfId="0" stopIfTrue="1">
      <formula>AND(COUNTIF($D$424,D424)&gt;1,NOT(ISBLANK(D424)))</formula>
    </cfRule>
  </conditionalFormatting>
  <conditionalFormatting sqref="D425">
    <cfRule type="expression" priority="498" dxfId="0" stopIfTrue="1">
      <formula>AND(COUNTIF($D$425,D425)&gt;1,NOT(ISBLANK(D425)))</formula>
    </cfRule>
  </conditionalFormatting>
  <conditionalFormatting sqref="D426">
    <cfRule type="expression" priority="497" dxfId="0" stopIfTrue="1">
      <formula>AND(COUNTIF($D$426,D426)&gt;1,NOT(ISBLANK(D426)))</formula>
    </cfRule>
  </conditionalFormatting>
  <conditionalFormatting sqref="D427">
    <cfRule type="expression" priority="496" dxfId="0" stopIfTrue="1">
      <formula>AND(COUNTIF($D$427,D427)&gt;1,NOT(ISBLANK(D427)))</formula>
    </cfRule>
  </conditionalFormatting>
  <conditionalFormatting sqref="D428">
    <cfRule type="expression" priority="495" dxfId="0" stopIfTrue="1">
      <formula>AND(COUNTIF($D$428,D428)&gt;1,NOT(ISBLANK(D428)))</formula>
    </cfRule>
  </conditionalFormatting>
  <conditionalFormatting sqref="D429">
    <cfRule type="expression" priority="494" dxfId="0" stopIfTrue="1">
      <formula>AND(COUNTIF($D$429,D429)&gt;1,NOT(ISBLANK(D429)))</formula>
    </cfRule>
  </conditionalFormatting>
  <conditionalFormatting sqref="D430">
    <cfRule type="expression" priority="493" dxfId="0" stopIfTrue="1">
      <formula>AND(COUNTIF($D$430,D430)&gt;1,NOT(ISBLANK(D430)))</formula>
    </cfRule>
  </conditionalFormatting>
  <conditionalFormatting sqref="D431">
    <cfRule type="expression" priority="492" dxfId="0" stopIfTrue="1">
      <formula>AND(COUNTIF($D$431,D431)&gt;1,NOT(ISBLANK(D431)))</formula>
    </cfRule>
  </conditionalFormatting>
  <conditionalFormatting sqref="D432">
    <cfRule type="expression" priority="491" dxfId="0" stopIfTrue="1">
      <formula>AND(COUNTIF($D$432,D432)&gt;1,NOT(ISBLANK(D432)))</formula>
    </cfRule>
  </conditionalFormatting>
  <conditionalFormatting sqref="D433">
    <cfRule type="expression" priority="490" dxfId="0" stopIfTrue="1">
      <formula>AND(COUNTIF($D$433,D433)&gt;1,NOT(ISBLANK(D433)))</formula>
    </cfRule>
  </conditionalFormatting>
  <conditionalFormatting sqref="D434">
    <cfRule type="expression" priority="489" dxfId="0" stopIfTrue="1">
      <formula>AND(COUNTIF($D$434,D434)&gt;1,NOT(ISBLANK(D434)))</formula>
    </cfRule>
  </conditionalFormatting>
  <conditionalFormatting sqref="D435">
    <cfRule type="expression" priority="488" dxfId="0" stopIfTrue="1">
      <formula>AND(COUNTIF($D$435,D435)&gt;1,NOT(ISBLANK(D435)))</formula>
    </cfRule>
  </conditionalFormatting>
  <conditionalFormatting sqref="D436">
    <cfRule type="expression" priority="487" dxfId="0" stopIfTrue="1">
      <formula>AND(COUNTIF($D$436,D436)&gt;1,NOT(ISBLANK(D436)))</formula>
    </cfRule>
  </conditionalFormatting>
  <conditionalFormatting sqref="D437">
    <cfRule type="expression" priority="486" dxfId="0" stopIfTrue="1">
      <formula>AND(COUNTIF($D$437,D437)&gt;1,NOT(ISBLANK(D437)))</formula>
    </cfRule>
  </conditionalFormatting>
  <conditionalFormatting sqref="D438">
    <cfRule type="expression" priority="485" dxfId="0" stopIfTrue="1">
      <formula>AND(COUNTIF($D$438,D438)&gt;1,NOT(ISBLANK(D438)))</formula>
    </cfRule>
  </conditionalFormatting>
  <conditionalFormatting sqref="D439">
    <cfRule type="expression" priority="484" dxfId="0" stopIfTrue="1">
      <formula>AND(COUNTIF($D$439,D439)&gt;1,NOT(ISBLANK(D439)))</formula>
    </cfRule>
  </conditionalFormatting>
  <conditionalFormatting sqref="D440">
    <cfRule type="expression" priority="483" dxfId="0" stopIfTrue="1">
      <formula>AND(COUNTIF($D$440,D440)&gt;1,NOT(ISBLANK(D440)))</formula>
    </cfRule>
  </conditionalFormatting>
  <conditionalFormatting sqref="D441">
    <cfRule type="expression" priority="482" dxfId="0" stopIfTrue="1">
      <formula>AND(COUNTIF($D$441,D441)&gt;1,NOT(ISBLANK(D441)))</formula>
    </cfRule>
  </conditionalFormatting>
  <conditionalFormatting sqref="D442">
    <cfRule type="expression" priority="481" dxfId="0" stopIfTrue="1">
      <formula>AND(COUNTIF($D$442,D442)&gt;1,NOT(ISBLANK(D442)))</formula>
    </cfRule>
  </conditionalFormatting>
  <conditionalFormatting sqref="D443">
    <cfRule type="expression" priority="480" dxfId="0" stopIfTrue="1">
      <formula>AND(COUNTIF($D$443,D443)&gt;1,NOT(ISBLANK(D443)))</formula>
    </cfRule>
  </conditionalFormatting>
  <conditionalFormatting sqref="D444">
    <cfRule type="expression" priority="479" dxfId="0" stopIfTrue="1">
      <formula>AND(COUNTIF($D$444,D444)&gt;1,NOT(ISBLANK(D444)))</formula>
    </cfRule>
  </conditionalFormatting>
  <conditionalFormatting sqref="D445">
    <cfRule type="expression" priority="478" dxfId="0" stopIfTrue="1">
      <formula>AND(COUNTIF($D$445,D445)&gt;1,NOT(ISBLANK(D445)))</formula>
    </cfRule>
  </conditionalFormatting>
  <conditionalFormatting sqref="D446">
    <cfRule type="expression" priority="477" dxfId="0" stopIfTrue="1">
      <formula>AND(COUNTIF($D$446,D446)&gt;1,NOT(ISBLANK(D446)))</formula>
    </cfRule>
  </conditionalFormatting>
  <conditionalFormatting sqref="D447">
    <cfRule type="expression" priority="476" dxfId="0" stopIfTrue="1">
      <formula>AND(COUNTIF($D$447,D447)&gt;1,NOT(ISBLANK(D447)))</formula>
    </cfRule>
  </conditionalFormatting>
  <conditionalFormatting sqref="D448">
    <cfRule type="expression" priority="475" dxfId="0" stopIfTrue="1">
      <formula>AND(COUNTIF($D$448,D448)&gt;1,NOT(ISBLANK(D448)))</formula>
    </cfRule>
  </conditionalFormatting>
  <conditionalFormatting sqref="D449">
    <cfRule type="expression" priority="474" dxfId="0" stopIfTrue="1">
      <formula>AND(COUNTIF($D$449,D449)&gt;1,NOT(ISBLANK(D449)))</formula>
    </cfRule>
  </conditionalFormatting>
  <conditionalFormatting sqref="D450">
    <cfRule type="expression" priority="473" dxfId="0" stopIfTrue="1">
      <formula>AND(COUNTIF($D$450,D450)&gt;1,NOT(ISBLANK(D450)))</formula>
    </cfRule>
  </conditionalFormatting>
  <conditionalFormatting sqref="D451">
    <cfRule type="expression" priority="472" dxfId="0" stopIfTrue="1">
      <formula>AND(COUNTIF($D$451,D451)&gt;1,NOT(ISBLANK(D451)))</formula>
    </cfRule>
  </conditionalFormatting>
  <conditionalFormatting sqref="D452">
    <cfRule type="expression" priority="471" dxfId="0" stopIfTrue="1">
      <formula>AND(COUNTIF($D$452,D452)&gt;1,NOT(ISBLANK(D452)))</formula>
    </cfRule>
  </conditionalFormatting>
  <conditionalFormatting sqref="D453">
    <cfRule type="expression" priority="470" dxfId="0" stopIfTrue="1">
      <formula>AND(COUNTIF($D$453,D453)&gt;1,NOT(ISBLANK(D453)))</formula>
    </cfRule>
  </conditionalFormatting>
  <conditionalFormatting sqref="D454">
    <cfRule type="expression" priority="469" dxfId="0" stopIfTrue="1">
      <formula>AND(COUNTIF($D$454,D454)&gt;1,NOT(ISBLANK(D454)))</formula>
    </cfRule>
  </conditionalFormatting>
  <conditionalFormatting sqref="D455">
    <cfRule type="expression" priority="468" dxfId="0" stopIfTrue="1">
      <formula>AND(COUNTIF($D$455,D455)&gt;1,NOT(ISBLANK(D455)))</formula>
    </cfRule>
  </conditionalFormatting>
  <conditionalFormatting sqref="D456">
    <cfRule type="expression" priority="467" dxfId="0" stopIfTrue="1">
      <formula>AND(COUNTIF($D$456,D456)&gt;1,NOT(ISBLANK(D456)))</formula>
    </cfRule>
  </conditionalFormatting>
  <conditionalFormatting sqref="D457">
    <cfRule type="expression" priority="466" dxfId="0" stopIfTrue="1">
      <formula>AND(COUNTIF($D$457,D457)&gt;1,NOT(ISBLANK(D457)))</formula>
    </cfRule>
  </conditionalFormatting>
  <conditionalFormatting sqref="D458">
    <cfRule type="expression" priority="465" dxfId="0" stopIfTrue="1">
      <formula>AND(COUNTIF($D$458,D458)&gt;1,NOT(ISBLANK(D458)))</formula>
    </cfRule>
  </conditionalFormatting>
  <conditionalFormatting sqref="D459">
    <cfRule type="expression" priority="464" dxfId="0" stopIfTrue="1">
      <formula>AND(COUNTIF($D$459,D459)&gt;1,NOT(ISBLANK(D459)))</formula>
    </cfRule>
  </conditionalFormatting>
  <conditionalFormatting sqref="D460">
    <cfRule type="expression" priority="463" dxfId="0" stopIfTrue="1">
      <formula>AND(COUNTIF($D$460,D460)&gt;1,NOT(ISBLANK(D460)))</formula>
    </cfRule>
  </conditionalFormatting>
  <conditionalFormatting sqref="D461">
    <cfRule type="expression" priority="462" dxfId="0" stopIfTrue="1">
      <formula>AND(COUNTIF($D$461,D461)&gt;1,NOT(ISBLANK(D461)))</formula>
    </cfRule>
  </conditionalFormatting>
  <conditionalFormatting sqref="D462">
    <cfRule type="expression" priority="461" dxfId="0" stopIfTrue="1">
      <formula>AND(COUNTIF($D$462,D462)&gt;1,NOT(ISBLANK(D462)))</formula>
    </cfRule>
  </conditionalFormatting>
  <conditionalFormatting sqref="D463">
    <cfRule type="expression" priority="460" dxfId="0" stopIfTrue="1">
      <formula>AND(COUNTIF($D$463,D463)&gt;1,NOT(ISBLANK(D463)))</formula>
    </cfRule>
  </conditionalFormatting>
  <conditionalFormatting sqref="D464">
    <cfRule type="expression" priority="459" dxfId="0" stopIfTrue="1">
      <formula>AND(COUNTIF($D$464,D464)&gt;1,NOT(ISBLANK(D464)))</formula>
    </cfRule>
  </conditionalFormatting>
  <conditionalFormatting sqref="D465">
    <cfRule type="expression" priority="458" dxfId="0" stopIfTrue="1">
      <formula>AND(COUNTIF($D$465,D465)&gt;1,NOT(ISBLANK(D465)))</formula>
    </cfRule>
  </conditionalFormatting>
  <conditionalFormatting sqref="D466">
    <cfRule type="expression" priority="457" dxfId="0" stopIfTrue="1">
      <formula>AND(COUNTIF($D$466,D466)&gt;1,NOT(ISBLANK(D466)))</formula>
    </cfRule>
  </conditionalFormatting>
  <conditionalFormatting sqref="D467">
    <cfRule type="expression" priority="456" dxfId="0" stopIfTrue="1">
      <formula>AND(COUNTIF($D$467,D467)&gt;1,NOT(ISBLANK(D467)))</formula>
    </cfRule>
  </conditionalFormatting>
  <conditionalFormatting sqref="D468">
    <cfRule type="expression" priority="455" dxfId="0" stopIfTrue="1">
      <formula>AND(COUNTIF($D$468,D468)&gt;1,NOT(ISBLANK(D468)))</formula>
    </cfRule>
  </conditionalFormatting>
  <conditionalFormatting sqref="D469">
    <cfRule type="expression" priority="454" dxfId="0" stopIfTrue="1">
      <formula>AND(COUNTIF($D$469,D469)&gt;1,NOT(ISBLANK(D469)))</formula>
    </cfRule>
  </conditionalFormatting>
  <conditionalFormatting sqref="D470">
    <cfRule type="expression" priority="453" dxfId="0" stopIfTrue="1">
      <formula>AND(COUNTIF($D$470,D470)&gt;1,NOT(ISBLANK(D470)))</formula>
    </cfRule>
  </conditionalFormatting>
  <conditionalFormatting sqref="D471">
    <cfRule type="expression" priority="452" dxfId="0" stopIfTrue="1">
      <formula>AND(COUNTIF($D$471,D471)&gt;1,NOT(ISBLANK(D471)))</formula>
    </cfRule>
  </conditionalFormatting>
  <conditionalFormatting sqref="D472">
    <cfRule type="expression" priority="451" dxfId="0" stopIfTrue="1">
      <formula>AND(COUNTIF($D$472,D472)&gt;1,NOT(ISBLANK(D472)))</formula>
    </cfRule>
  </conditionalFormatting>
  <conditionalFormatting sqref="D473">
    <cfRule type="expression" priority="450" dxfId="0" stopIfTrue="1">
      <formula>AND(COUNTIF($D$473,D473)&gt;1,NOT(ISBLANK(D473)))</formula>
    </cfRule>
  </conditionalFormatting>
  <conditionalFormatting sqref="D474">
    <cfRule type="expression" priority="449" dxfId="0" stopIfTrue="1">
      <formula>AND(COUNTIF($D$474,D474)&gt;1,NOT(ISBLANK(D474)))</formula>
    </cfRule>
  </conditionalFormatting>
  <conditionalFormatting sqref="D475">
    <cfRule type="expression" priority="448" dxfId="0" stopIfTrue="1">
      <formula>AND(COUNTIF($D$475,D475)&gt;1,NOT(ISBLANK(D475)))</formula>
    </cfRule>
  </conditionalFormatting>
  <conditionalFormatting sqref="D476">
    <cfRule type="expression" priority="447" dxfId="0" stopIfTrue="1">
      <formula>AND(COUNTIF($D$476,D476)&gt;1,NOT(ISBLANK(D476)))</formula>
    </cfRule>
  </conditionalFormatting>
  <conditionalFormatting sqref="D477">
    <cfRule type="expression" priority="446" dxfId="0" stopIfTrue="1">
      <formula>AND(COUNTIF($D$477,D477)&gt;1,NOT(ISBLANK(D477)))</formula>
    </cfRule>
  </conditionalFormatting>
  <conditionalFormatting sqref="D478">
    <cfRule type="expression" priority="445" dxfId="0" stopIfTrue="1">
      <formula>AND(COUNTIF($D$478,D478)&gt;1,NOT(ISBLANK(D478)))</formula>
    </cfRule>
  </conditionalFormatting>
  <conditionalFormatting sqref="D479">
    <cfRule type="expression" priority="444" dxfId="0" stopIfTrue="1">
      <formula>AND(COUNTIF($D$479,D479)&gt;1,NOT(ISBLANK(D479)))</formula>
    </cfRule>
  </conditionalFormatting>
  <conditionalFormatting sqref="D480">
    <cfRule type="expression" priority="443" dxfId="0" stopIfTrue="1">
      <formula>AND(COUNTIF($D$480,D480)&gt;1,NOT(ISBLANK(D480)))</formula>
    </cfRule>
  </conditionalFormatting>
  <conditionalFormatting sqref="D481">
    <cfRule type="expression" priority="442" dxfId="0" stopIfTrue="1">
      <formula>AND(COUNTIF($D$481,D481)&gt;1,NOT(ISBLANK(D481)))</formula>
    </cfRule>
  </conditionalFormatting>
  <conditionalFormatting sqref="D482">
    <cfRule type="expression" priority="441" dxfId="0" stopIfTrue="1">
      <formula>AND(COUNTIF($D$482,D482)&gt;1,NOT(ISBLANK(D482)))</formula>
    </cfRule>
  </conditionalFormatting>
  <conditionalFormatting sqref="D483">
    <cfRule type="expression" priority="440" dxfId="0" stopIfTrue="1">
      <formula>AND(COUNTIF($D$483,D483)&gt;1,NOT(ISBLANK(D483)))</formula>
    </cfRule>
  </conditionalFormatting>
  <conditionalFormatting sqref="D484">
    <cfRule type="expression" priority="439" dxfId="0" stopIfTrue="1">
      <formula>AND(COUNTIF($D$484,D484)&gt;1,NOT(ISBLANK(D484)))</formula>
    </cfRule>
  </conditionalFormatting>
  <conditionalFormatting sqref="D485">
    <cfRule type="expression" priority="438" dxfId="0" stopIfTrue="1">
      <formula>AND(COUNTIF($D$485,D485)&gt;1,NOT(ISBLANK(D485)))</formula>
    </cfRule>
  </conditionalFormatting>
  <conditionalFormatting sqref="D486">
    <cfRule type="expression" priority="437" dxfId="0" stopIfTrue="1">
      <formula>AND(COUNTIF($D$486,D486)&gt;1,NOT(ISBLANK(D486)))</formula>
    </cfRule>
  </conditionalFormatting>
  <conditionalFormatting sqref="D487">
    <cfRule type="expression" priority="436" dxfId="0" stopIfTrue="1">
      <formula>AND(COUNTIF($D$487,D487)&gt;1,NOT(ISBLANK(D487)))</formula>
    </cfRule>
  </conditionalFormatting>
  <conditionalFormatting sqref="D488">
    <cfRule type="expression" priority="435" dxfId="0" stopIfTrue="1">
      <formula>AND(COUNTIF($D$488,D488)&gt;1,NOT(ISBLANK(D488)))</formula>
    </cfRule>
  </conditionalFormatting>
  <conditionalFormatting sqref="D489">
    <cfRule type="expression" priority="434" dxfId="0" stopIfTrue="1">
      <formula>AND(COUNTIF($D$489,D489)&gt;1,NOT(ISBLANK(D489)))</formula>
    </cfRule>
  </conditionalFormatting>
  <conditionalFormatting sqref="D490">
    <cfRule type="expression" priority="433" dxfId="0" stopIfTrue="1">
      <formula>AND(COUNTIF($D$490,D490)&gt;1,NOT(ISBLANK(D490)))</formula>
    </cfRule>
  </conditionalFormatting>
  <conditionalFormatting sqref="D491">
    <cfRule type="expression" priority="432" dxfId="0" stopIfTrue="1">
      <formula>AND(COUNTIF($D$491,D491)&gt;1,NOT(ISBLANK(D491)))</formula>
    </cfRule>
  </conditionalFormatting>
  <conditionalFormatting sqref="D492">
    <cfRule type="expression" priority="431" dxfId="0" stopIfTrue="1">
      <formula>AND(COUNTIF($D$492,D492)&gt;1,NOT(ISBLANK(D492)))</formula>
    </cfRule>
  </conditionalFormatting>
  <conditionalFormatting sqref="D493">
    <cfRule type="expression" priority="430" dxfId="0" stopIfTrue="1">
      <formula>AND(COUNTIF($D$493,D493)&gt;1,NOT(ISBLANK(D493)))</formula>
    </cfRule>
  </conditionalFormatting>
  <conditionalFormatting sqref="D494">
    <cfRule type="expression" priority="429" dxfId="0" stopIfTrue="1">
      <formula>AND(COUNTIF($D$494,D494)&gt;1,NOT(ISBLANK(D494)))</formula>
    </cfRule>
  </conditionalFormatting>
  <conditionalFormatting sqref="D495">
    <cfRule type="expression" priority="428" dxfId="0" stopIfTrue="1">
      <formula>AND(COUNTIF($D$495,D495)&gt;1,NOT(ISBLANK(D495)))</formula>
    </cfRule>
  </conditionalFormatting>
  <conditionalFormatting sqref="D496">
    <cfRule type="expression" priority="427" dxfId="0" stopIfTrue="1">
      <formula>AND(COUNTIF($D$496,D496)&gt;1,NOT(ISBLANK(D496)))</formula>
    </cfRule>
  </conditionalFormatting>
  <conditionalFormatting sqref="D497">
    <cfRule type="expression" priority="426" dxfId="0" stopIfTrue="1">
      <formula>AND(COUNTIF($D$497,D497)&gt;1,NOT(ISBLANK(D497)))</formula>
    </cfRule>
  </conditionalFormatting>
  <conditionalFormatting sqref="D498">
    <cfRule type="expression" priority="425" dxfId="0" stopIfTrue="1">
      <formula>AND(COUNTIF($D$498,D498)&gt;1,NOT(ISBLANK(D498)))</formula>
    </cfRule>
  </conditionalFormatting>
  <conditionalFormatting sqref="D499">
    <cfRule type="expression" priority="424" dxfId="0" stopIfTrue="1">
      <formula>AND(COUNTIF($D$499,D499)&gt;1,NOT(ISBLANK(D499)))</formula>
    </cfRule>
  </conditionalFormatting>
  <conditionalFormatting sqref="D500">
    <cfRule type="expression" priority="423" dxfId="0" stopIfTrue="1">
      <formula>AND(COUNTIF($D$500,D500)&gt;1,NOT(ISBLANK(D500)))</formula>
    </cfRule>
  </conditionalFormatting>
  <conditionalFormatting sqref="D501">
    <cfRule type="expression" priority="422" dxfId="0" stopIfTrue="1">
      <formula>AND(COUNTIF($D$501,D501)&gt;1,NOT(ISBLANK(D501)))</formula>
    </cfRule>
  </conditionalFormatting>
  <conditionalFormatting sqref="D502">
    <cfRule type="expression" priority="421" dxfId="0" stopIfTrue="1">
      <formula>AND(COUNTIF($D$502,D502)&gt;1,NOT(ISBLANK(D502)))</formula>
    </cfRule>
  </conditionalFormatting>
  <conditionalFormatting sqref="D503">
    <cfRule type="expression" priority="420" dxfId="0" stopIfTrue="1">
      <formula>AND(COUNTIF($D$503,D503)&gt;1,NOT(ISBLANK(D503)))</formula>
    </cfRule>
  </conditionalFormatting>
  <conditionalFormatting sqref="D504">
    <cfRule type="expression" priority="419" dxfId="0" stopIfTrue="1">
      <formula>AND(COUNTIF($D$504,D504)&gt;1,NOT(ISBLANK(D504)))</formula>
    </cfRule>
  </conditionalFormatting>
  <conditionalFormatting sqref="D505">
    <cfRule type="expression" priority="418" dxfId="0" stopIfTrue="1">
      <formula>AND(COUNTIF($D$505,D505)&gt;1,NOT(ISBLANK(D505)))</formula>
    </cfRule>
  </conditionalFormatting>
  <conditionalFormatting sqref="D506">
    <cfRule type="expression" priority="417" dxfId="0" stopIfTrue="1">
      <formula>AND(COUNTIF($D$506,D506)&gt;1,NOT(ISBLANK(D506)))</formula>
    </cfRule>
  </conditionalFormatting>
  <conditionalFormatting sqref="D507">
    <cfRule type="expression" priority="416" dxfId="0" stopIfTrue="1">
      <formula>AND(COUNTIF($D$507,D507)&gt;1,NOT(ISBLANK(D507)))</formula>
    </cfRule>
  </conditionalFormatting>
  <conditionalFormatting sqref="D508">
    <cfRule type="expression" priority="415" dxfId="0" stopIfTrue="1">
      <formula>AND(COUNTIF($D$508,D508)&gt;1,NOT(ISBLANK(D508)))</formula>
    </cfRule>
  </conditionalFormatting>
  <conditionalFormatting sqref="D509">
    <cfRule type="expression" priority="414" dxfId="0" stopIfTrue="1">
      <formula>AND(COUNTIF($D$509,D509)&gt;1,NOT(ISBLANK(D509)))</formula>
    </cfRule>
  </conditionalFormatting>
  <conditionalFormatting sqref="D510">
    <cfRule type="expression" priority="413" dxfId="0" stopIfTrue="1">
      <formula>AND(COUNTIF($D$510,D510)&gt;1,NOT(ISBLANK(D510)))</formula>
    </cfRule>
  </conditionalFormatting>
  <conditionalFormatting sqref="D511">
    <cfRule type="expression" priority="412" dxfId="0" stopIfTrue="1">
      <formula>AND(COUNTIF($D$511,D511)&gt;1,NOT(ISBLANK(D511)))</formula>
    </cfRule>
  </conditionalFormatting>
  <conditionalFormatting sqref="D512">
    <cfRule type="expression" priority="411" dxfId="0" stopIfTrue="1">
      <formula>AND(COUNTIF($D$512,D512)&gt;1,NOT(ISBLANK(D512)))</formula>
    </cfRule>
  </conditionalFormatting>
  <conditionalFormatting sqref="D513">
    <cfRule type="expression" priority="410" dxfId="0" stopIfTrue="1">
      <formula>AND(COUNTIF($D$513,D513)&gt;1,NOT(ISBLANK(D513)))</formula>
    </cfRule>
  </conditionalFormatting>
  <conditionalFormatting sqref="D514">
    <cfRule type="expression" priority="409" dxfId="0" stopIfTrue="1">
      <formula>AND(COUNTIF($D$514,D514)&gt;1,NOT(ISBLANK(D514)))</formula>
    </cfRule>
  </conditionalFormatting>
  <conditionalFormatting sqref="D515">
    <cfRule type="expression" priority="408" dxfId="0" stopIfTrue="1">
      <formula>AND(COUNTIF($D$515,D515)&gt;1,NOT(ISBLANK(D515)))</formula>
    </cfRule>
  </conditionalFormatting>
  <conditionalFormatting sqref="D516">
    <cfRule type="expression" priority="407" dxfId="0" stopIfTrue="1">
      <formula>AND(COUNTIF($D$516,D516)&gt;1,NOT(ISBLANK(D516)))</formula>
    </cfRule>
  </conditionalFormatting>
  <conditionalFormatting sqref="D517">
    <cfRule type="expression" priority="406" dxfId="0" stopIfTrue="1">
      <formula>AND(COUNTIF($D$517,D517)&gt;1,NOT(ISBLANK(D517)))</formula>
    </cfRule>
  </conditionalFormatting>
  <conditionalFormatting sqref="D518">
    <cfRule type="expression" priority="405" dxfId="0" stopIfTrue="1">
      <formula>AND(COUNTIF($D$518,D518)&gt;1,NOT(ISBLANK(D518)))</formula>
    </cfRule>
  </conditionalFormatting>
  <conditionalFormatting sqref="D519">
    <cfRule type="expression" priority="404" dxfId="0" stopIfTrue="1">
      <formula>AND(COUNTIF($D$519,D519)&gt;1,NOT(ISBLANK(D519)))</formula>
    </cfRule>
  </conditionalFormatting>
  <conditionalFormatting sqref="D520">
    <cfRule type="expression" priority="403" dxfId="0" stopIfTrue="1">
      <formula>AND(COUNTIF($D$520,D520)&gt;1,NOT(ISBLANK(D520)))</formula>
    </cfRule>
  </conditionalFormatting>
  <conditionalFormatting sqref="D521">
    <cfRule type="expression" priority="402" dxfId="0" stopIfTrue="1">
      <formula>AND(COUNTIF($D$521,D521)&gt;1,NOT(ISBLANK(D521)))</formula>
    </cfRule>
  </conditionalFormatting>
  <conditionalFormatting sqref="D522">
    <cfRule type="expression" priority="401" dxfId="0" stopIfTrue="1">
      <formula>AND(COUNTIF($D$522,D522)&gt;1,NOT(ISBLANK(D522)))</formula>
    </cfRule>
  </conditionalFormatting>
  <conditionalFormatting sqref="D523">
    <cfRule type="expression" priority="400" dxfId="0" stopIfTrue="1">
      <formula>AND(COUNTIF($D$523,D523)&gt;1,NOT(ISBLANK(D523)))</formula>
    </cfRule>
  </conditionalFormatting>
  <conditionalFormatting sqref="D524">
    <cfRule type="expression" priority="399" dxfId="0" stopIfTrue="1">
      <formula>AND(COUNTIF($D$524,D524)&gt;1,NOT(ISBLANK(D524)))</formula>
    </cfRule>
  </conditionalFormatting>
  <conditionalFormatting sqref="D525">
    <cfRule type="expression" priority="398" dxfId="0" stopIfTrue="1">
      <formula>AND(COUNTIF($D$525,D525)&gt;1,NOT(ISBLANK(D525)))</formula>
    </cfRule>
  </conditionalFormatting>
  <conditionalFormatting sqref="D526">
    <cfRule type="expression" priority="397" dxfId="0" stopIfTrue="1">
      <formula>AND(COUNTIF($D$526,D526)&gt;1,NOT(ISBLANK(D526)))</formula>
    </cfRule>
  </conditionalFormatting>
  <conditionalFormatting sqref="D527">
    <cfRule type="expression" priority="396" dxfId="0" stopIfTrue="1">
      <formula>AND(COUNTIF($D$527,D527)&gt;1,NOT(ISBLANK(D527)))</formula>
    </cfRule>
  </conditionalFormatting>
  <conditionalFormatting sqref="D528">
    <cfRule type="expression" priority="395" dxfId="0" stopIfTrue="1">
      <formula>AND(COUNTIF($D$528,D528)&gt;1,NOT(ISBLANK(D528)))</formula>
    </cfRule>
  </conditionalFormatting>
  <conditionalFormatting sqref="D529">
    <cfRule type="expression" priority="394" dxfId="0" stopIfTrue="1">
      <formula>AND(COUNTIF($D$529,D529)&gt;1,NOT(ISBLANK(D529)))</formula>
    </cfRule>
  </conditionalFormatting>
  <conditionalFormatting sqref="D530">
    <cfRule type="expression" priority="393" dxfId="0" stopIfTrue="1">
      <formula>AND(COUNTIF($D$530,D530)&gt;1,NOT(ISBLANK(D530)))</formula>
    </cfRule>
  </conditionalFormatting>
  <conditionalFormatting sqref="D531">
    <cfRule type="expression" priority="392" dxfId="0" stopIfTrue="1">
      <formula>AND(COUNTIF($D$531,D531)&gt;1,NOT(ISBLANK(D531)))</formula>
    </cfRule>
  </conditionalFormatting>
  <conditionalFormatting sqref="D532">
    <cfRule type="expression" priority="391" dxfId="0" stopIfTrue="1">
      <formula>AND(COUNTIF($D$532,D532)&gt;1,NOT(ISBLANK(D532)))</formula>
    </cfRule>
  </conditionalFormatting>
  <conditionalFormatting sqref="D533">
    <cfRule type="expression" priority="390" dxfId="0" stopIfTrue="1">
      <formula>AND(COUNTIF($D$533,D533)&gt;1,NOT(ISBLANK(D533)))</formula>
    </cfRule>
  </conditionalFormatting>
  <conditionalFormatting sqref="D534">
    <cfRule type="expression" priority="389" dxfId="0" stopIfTrue="1">
      <formula>AND(COUNTIF($D$534,D534)&gt;1,NOT(ISBLANK(D534)))</formula>
    </cfRule>
  </conditionalFormatting>
  <conditionalFormatting sqref="D535">
    <cfRule type="expression" priority="388" dxfId="0" stopIfTrue="1">
      <formula>AND(COUNTIF($D$535,D535)&gt;1,NOT(ISBLANK(D535)))</formula>
    </cfRule>
  </conditionalFormatting>
  <conditionalFormatting sqref="D536">
    <cfRule type="expression" priority="387" dxfId="0" stopIfTrue="1">
      <formula>AND(COUNTIF($D$536,D536)&gt;1,NOT(ISBLANK(D536)))</formula>
    </cfRule>
  </conditionalFormatting>
  <conditionalFormatting sqref="D537">
    <cfRule type="expression" priority="386" dxfId="0" stopIfTrue="1">
      <formula>AND(COUNTIF($D$537,D537)&gt;1,NOT(ISBLANK(D537)))</formula>
    </cfRule>
  </conditionalFormatting>
  <conditionalFormatting sqref="D538">
    <cfRule type="expression" priority="385" dxfId="0" stopIfTrue="1">
      <formula>AND(COUNTIF($D$538,D538)&gt;1,NOT(ISBLANK(D538)))</formula>
    </cfRule>
  </conditionalFormatting>
  <conditionalFormatting sqref="D539">
    <cfRule type="expression" priority="384" dxfId="0" stopIfTrue="1">
      <formula>AND(COUNTIF($D$539,D539)&gt;1,NOT(ISBLANK(D539)))</formula>
    </cfRule>
  </conditionalFormatting>
  <conditionalFormatting sqref="D540">
    <cfRule type="expression" priority="383" dxfId="0" stopIfTrue="1">
      <formula>AND(COUNTIF($D$540,D540)&gt;1,NOT(ISBLANK(D540)))</formula>
    </cfRule>
  </conditionalFormatting>
  <conditionalFormatting sqref="D541">
    <cfRule type="expression" priority="382" dxfId="0" stopIfTrue="1">
      <formula>AND(COUNTIF($D$541,D541)&gt;1,NOT(ISBLANK(D541)))</formula>
    </cfRule>
  </conditionalFormatting>
  <conditionalFormatting sqref="D542">
    <cfRule type="expression" priority="381" dxfId="0" stopIfTrue="1">
      <formula>AND(COUNTIF($D$542,D542)&gt;1,NOT(ISBLANK(D542)))</formula>
    </cfRule>
  </conditionalFormatting>
  <conditionalFormatting sqref="D543">
    <cfRule type="expression" priority="380" dxfId="0" stopIfTrue="1">
      <formula>AND(COUNTIF($D$543,D543)&gt;1,NOT(ISBLANK(D543)))</formula>
    </cfRule>
  </conditionalFormatting>
  <conditionalFormatting sqref="D544">
    <cfRule type="expression" priority="379" dxfId="0" stopIfTrue="1">
      <formula>AND(COUNTIF($D$544,D544)&gt;1,NOT(ISBLANK(D544)))</formula>
    </cfRule>
  </conditionalFormatting>
  <conditionalFormatting sqref="D545">
    <cfRule type="expression" priority="378" dxfId="0" stopIfTrue="1">
      <formula>AND(COUNTIF($D$545,D545)&gt;1,NOT(ISBLANK(D545)))</formula>
    </cfRule>
  </conditionalFormatting>
  <conditionalFormatting sqref="D546">
    <cfRule type="expression" priority="377" dxfId="0" stopIfTrue="1">
      <formula>AND(COUNTIF($D$546,D546)&gt;1,NOT(ISBLANK(D546)))</formula>
    </cfRule>
  </conditionalFormatting>
  <conditionalFormatting sqref="D547">
    <cfRule type="expression" priority="376" dxfId="0" stopIfTrue="1">
      <formula>AND(COUNTIF($D$547,D547)&gt;1,NOT(ISBLANK(D547)))</formula>
    </cfRule>
  </conditionalFormatting>
  <conditionalFormatting sqref="D548">
    <cfRule type="expression" priority="375" dxfId="0" stopIfTrue="1">
      <formula>AND(COUNTIF($D$548,D548)&gt;1,NOT(ISBLANK(D548)))</formula>
    </cfRule>
  </conditionalFormatting>
  <conditionalFormatting sqref="D549">
    <cfRule type="expression" priority="374" dxfId="0" stopIfTrue="1">
      <formula>AND(COUNTIF($D$549,D549)&gt;1,NOT(ISBLANK(D549)))</formula>
    </cfRule>
  </conditionalFormatting>
  <conditionalFormatting sqref="D550">
    <cfRule type="expression" priority="373" dxfId="0" stopIfTrue="1">
      <formula>AND(COUNTIF($D$550,D550)&gt;1,NOT(ISBLANK(D550)))</formula>
    </cfRule>
  </conditionalFormatting>
  <conditionalFormatting sqref="D551">
    <cfRule type="expression" priority="372" dxfId="0" stopIfTrue="1">
      <formula>AND(COUNTIF($D$551,D551)&gt;1,NOT(ISBLANK(D551)))</formula>
    </cfRule>
  </conditionalFormatting>
  <conditionalFormatting sqref="D552">
    <cfRule type="expression" priority="371" dxfId="0" stopIfTrue="1">
      <formula>AND(COUNTIF($D$552,D552)&gt;1,NOT(ISBLANK(D552)))</formula>
    </cfRule>
  </conditionalFormatting>
  <conditionalFormatting sqref="D553">
    <cfRule type="expression" priority="370" dxfId="0" stopIfTrue="1">
      <formula>AND(COUNTIF($D$553,D553)&gt;1,NOT(ISBLANK(D553)))</formula>
    </cfRule>
  </conditionalFormatting>
  <conditionalFormatting sqref="D554">
    <cfRule type="expression" priority="368" dxfId="0" stopIfTrue="1">
      <formula>AND(COUNTIF($D$554,D554)&gt;1,NOT(ISBLANK(D554)))</formula>
    </cfRule>
  </conditionalFormatting>
  <conditionalFormatting sqref="D555">
    <cfRule type="expression" priority="369" dxfId="0" stopIfTrue="1">
      <formula>AND(COUNTIF($D$555,D555)&gt;1,NOT(ISBLANK(D555)))</formula>
    </cfRule>
  </conditionalFormatting>
  <conditionalFormatting sqref="D556">
    <cfRule type="expression" priority="367" dxfId="0" stopIfTrue="1">
      <formula>AND(COUNTIF($D$556,D556)&gt;1,NOT(ISBLANK(D556)))</formula>
    </cfRule>
  </conditionalFormatting>
  <conditionalFormatting sqref="D557">
    <cfRule type="expression" priority="366" dxfId="0" stopIfTrue="1">
      <formula>AND(COUNTIF($D$557,D557)&gt;1,NOT(ISBLANK(D557)))</formula>
    </cfRule>
  </conditionalFormatting>
  <conditionalFormatting sqref="D558">
    <cfRule type="expression" priority="365" dxfId="0" stopIfTrue="1">
      <formula>AND(COUNTIF($D$558,D558)&gt;1,NOT(ISBLANK(D558)))</formula>
    </cfRule>
  </conditionalFormatting>
  <conditionalFormatting sqref="D559">
    <cfRule type="expression" priority="364" dxfId="0" stopIfTrue="1">
      <formula>AND(COUNTIF($D$559,D559)&gt;1,NOT(ISBLANK(D559)))</formula>
    </cfRule>
  </conditionalFormatting>
  <conditionalFormatting sqref="D560">
    <cfRule type="expression" priority="363" dxfId="0" stopIfTrue="1">
      <formula>AND(COUNTIF($D$560,D560)&gt;1,NOT(ISBLANK(D560)))</formula>
    </cfRule>
  </conditionalFormatting>
  <conditionalFormatting sqref="D561">
    <cfRule type="expression" priority="362" dxfId="0" stopIfTrue="1">
      <formula>AND(COUNTIF($D$561,D561)&gt;1,NOT(ISBLANK(D561)))</formula>
    </cfRule>
  </conditionalFormatting>
  <conditionalFormatting sqref="D562">
    <cfRule type="expression" priority="361" dxfId="0" stopIfTrue="1">
      <formula>AND(COUNTIF($D$562,D562)&gt;1,NOT(ISBLANK(D562)))</formula>
    </cfRule>
  </conditionalFormatting>
  <conditionalFormatting sqref="D563">
    <cfRule type="expression" priority="360" dxfId="0" stopIfTrue="1">
      <formula>AND(COUNTIF($D$563,D563)&gt;1,NOT(ISBLANK(D563)))</formula>
    </cfRule>
  </conditionalFormatting>
  <conditionalFormatting sqref="D564">
    <cfRule type="expression" priority="359" dxfId="0" stopIfTrue="1">
      <formula>AND(COUNTIF($D$564,D564)&gt;1,NOT(ISBLANK(D564)))</formula>
    </cfRule>
  </conditionalFormatting>
  <conditionalFormatting sqref="D565">
    <cfRule type="expression" priority="358" dxfId="0" stopIfTrue="1">
      <formula>AND(COUNTIF($D$565,D565)&gt;1,NOT(ISBLANK(D565)))</formula>
    </cfRule>
  </conditionalFormatting>
  <conditionalFormatting sqref="D566">
    <cfRule type="expression" priority="357" dxfId="0" stopIfTrue="1">
      <formula>AND(COUNTIF($D$566,D566)&gt;1,NOT(ISBLANK(D566)))</formula>
    </cfRule>
  </conditionalFormatting>
  <conditionalFormatting sqref="D567">
    <cfRule type="expression" priority="356" dxfId="0" stopIfTrue="1">
      <formula>AND(COUNTIF($D$567,D567)&gt;1,NOT(ISBLANK(D567)))</formula>
    </cfRule>
  </conditionalFormatting>
  <conditionalFormatting sqref="D568">
    <cfRule type="expression" priority="355" dxfId="0" stopIfTrue="1">
      <formula>AND(COUNTIF($D$568,D568)&gt;1,NOT(ISBLANK(D568)))</formula>
    </cfRule>
  </conditionalFormatting>
  <conditionalFormatting sqref="D569">
    <cfRule type="expression" priority="354" dxfId="0" stopIfTrue="1">
      <formula>AND(COUNTIF($D$569,D569)&gt;1,NOT(ISBLANK(D569)))</formula>
    </cfRule>
  </conditionalFormatting>
  <conditionalFormatting sqref="D570">
    <cfRule type="expression" priority="353" dxfId="0" stopIfTrue="1">
      <formula>AND(COUNTIF($D$570,D570)&gt;1,NOT(ISBLANK(D570)))</formula>
    </cfRule>
  </conditionalFormatting>
  <conditionalFormatting sqref="D571">
    <cfRule type="expression" priority="352" dxfId="0" stopIfTrue="1">
      <formula>AND(COUNTIF($D$571,D571)&gt;1,NOT(ISBLANK(D571)))</formula>
    </cfRule>
  </conditionalFormatting>
  <conditionalFormatting sqref="D572">
    <cfRule type="expression" priority="351" dxfId="0" stopIfTrue="1">
      <formula>AND(COUNTIF($D$572,D572)&gt;1,NOT(ISBLANK(D572)))</formula>
    </cfRule>
  </conditionalFormatting>
  <conditionalFormatting sqref="D573">
    <cfRule type="expression" priority="350" dxfId="0" stopIfTrue="1">
      <formula>AND(COUNTIF($D$573,D573)&gt;1,NOT(ISBLANK(D573)))</formula>
    </cfRule>
  </conditionalFormatting>
  <conditionalFormatting sqref="D574">
    <cfRule type="expression" priority="349" dxfId="0" stopIfTrue="1">
      <formula>AND(COUNTIF($D$574,D574)&gt;1,NOT(ISBLANK(D574)))</formula>
    </cfRule>
  </conditionalFormatting>
  <conditionalFormatting sqref="D575">
    <cfRule type="expression" priority="348" dxfId="0" stopIfTrue="1">
      <formula>AND(COUNTIF($D$575,D575)&gt;1,NOT(ISBLANK(D575)))</formula>
    </cfRule>
  </conditionalFormatting>
  <conditionalFormatting sqref="D576">
    <cfRule type="expression" priority="347" dxfId="0" stopIfTrue="1">
      <formula>AND(COUNTIF($D$576,D576)&gt;1,NOT(ISBLANK(D576)))</formula>
    </cfRule>
  </conditionalFormatting>
  <conditionalFormatting sqref="D577">
    <cfRule type="expression" priority="346" dxfId="0" stopIfTrue="1">
      <formula>AND(COUNTIF($D$577,D577)&gt;1,NOT(ISBLANK(D577)))</formula>
    </cfRule>
  </conditionalFormatting>
  <conditionalFormatting sqref="D578">
    <cfRule type="expression" priority="345" dxfId="0" stopIfTrue="1">
      <formula>AND(COUNTIF($D$578,D578)&gt;1,NOT(ISBLANK(D578)))</formula>
    </cfRule>
  </conditionalFormatting>
  <conditionalFormatting sqref="D579">
    <cfRule type="expression" priority="344" dxfId="0" stopIfTrue="1">
      <formula>AND(COUNTIF($D$579,D579)&gt;1,NOT(ISBLANK(D579)))</formula>
    </cfRule>
  </conditionalFormatting>
  <conditionalFormatting sqref="D580">
    <cfRule type="expression" priority="343" dxfId="0" stopIfTrue="1">
      <formula>AND(COUNTIF($D$580,D580)&gt;1,NOT(ISBLANK(D580)))</formula>
    </cfRule>
  </conditionalFormatting>
  <conditionalFormatting sqref="D581">
    <cfRule type="expression" priority="342" dxfId="0" stopIfTrue="1">
      <formula>AND(COUNTIF($D$581,D581)&gt;1,NOT(ISBLANK(D581)))</formula>
    </cfRule>
  </conditionalFormatting>
  <conditionalFormatting sqref="D582">
    <cfRule type="expression" priority="341" dxfId="0" stopIfTrue="1">
      <formula>AND(COUNTIF($D$582,D582)&gt;1,NOT(ISBLANK(D582)))</formula>
    </cfRule>
  </conditionalFormatting>
  <conditionalFormatting sqref="D583">
    <cfRule type="expression" priority="340" dxfId="0" stopIfTrue="1">
      <formula>AND(COUNTIF($D$583,D583)&gt;1,NOT(ISBLANK(D583)))</formula>
    </cfRule>
  </conditionalFormatting>
  <conditionalFormatting sqref="D584">
    <cfRule type="expression" priority="339" dxfId="0" stopIfTrue="1">
      <formula>AND(COUNTIF($D$584,D584)&gt;1,NOT(ISBLANK(D584)))</formula>
    </cfRule>
  </conditionalFormatting>
  <conditionalFormatting sqref="D585">
    <cfRule type="expression" priority="338" dxfId="0" stopIfTrue="1">
      <formula>AND(COUNTIF($D$585,D585)&gt;1,NOT(ISBLANK(D585)))</formula>
    </cfRule>
  </conditionalFormatting>
  <conditionalFormatting sqref="D586">
    <cfRule type="expression" priority="337" dxfId="0" stopIfTrue="1">
      <formula>AND(COUNTIF($D$586,D586)&gt;1,NOT(ISBLANK(D586)))</formula>
    </cfRule>
  </conditionalFormatting>
  <conditionalFormatting sqref="D587">
    <cfRule type="expression" priority="336" dxfId="0" stopIfTrue="1">
      <formula>AND(COUNTIF($D$587,D587)&gt;1,NOT(ISBLANK(D587)))</formula>
    </cfRule>
  </conditionalFormatting>
  <conditionalFormatting sqref="D588">
    <cfRule type="expression" priority="335" dxfId="0" stopIfTrue="1">
      <formula>AND(COUNTIF($D$588,D588)&gt;1,NOT(ISBLANK(D588)))</formula>
    </cfRule>
  </conditionalFormatting>
  <conditionalFormatting sqref="D589">
    <cfRule type="expression" priority="334" dxfId="0" stopIfTrue="1">
      <formula>AND(COUNTIF($D$589,D589)&gt;1,NOT(ISBLANK(D589)))</formula>
    </cfRule>
  </conditionalFormatting>
  <conditionalFormatting sqref="D590">
    <cfRule type="expression" priority="333" dxfId="0" stopIfTrue="1">
      <formula>AND(COUNTIF($D$590,D590)&gt;1,NOT(ISBLANK(D590)))</formula>
    </cfRule>
  </conditionalFormatting>
  <conditionalFormatting sqref="D591">
    <cfRule type="expression" priority="332" dxfId="0" stopIfTrue="1">
      <formula>AND(COUNTIF($D$591,D591)&gt;1,NOT(ISBLANK(D591)))</formula>
    </cfRule>
  </conditionalFormatting>
  <conditionalFormatting sqref="D592">
    <cfRule type="expression" priority="331" dxfId="0" stopIfTrue="1">
      <formula>AND(COUNTIF($D$592,D592)&gt;1,NOT(ISBLANK(D592)))</formula>
    </cfRule>
  </conditionalFormatting>
  <conditionalFormatting sqref="D593">
    <cfRule type="expression" priority="330" dxfId="0" stopIfTrue="1">
      <formula>AND(COUNTIF($D$593,D593)&gt;1,NOT(ISBLANK(D593)))</formula>
    </cfRule>
  </conditionalFormatting>
  <conditionalFormatting sqref="D594">
    <cfRule type="expression" priority="329" dxfId="0" stopIfTrue="1">
      <formula>AND(COUNTIF($D$594,D594)&gt;1,NOT(ISBLANK(D594)))</formula>
    </cfRule>
  </conditionalFormatting>
  <conditionalFormatting sqref="D595">
    <cfRule type="expression" priority="328" dxfId="0" stopIfTrue="1">
      <formula>AND(COUNTIF($D$595,D595)&gt;1,NOT(ISBLANK(D595)))</formula>
    </cfRule>
  </conditionalFormatting>
  <conditionalFormatting sqref="D596">
    <cfRule type="expression" priority="327" dxfId="0" stopIfTrue="1">
      <formula>AND(COUNTIF($D$596,D596)&gt;1,NOT(ISBLANK(D596)))</formula>
    </cfRule>
  </conditionalFormatting>
  <conditionalFormatting sqref="D597">
    <cfRule type="expression" priority="326" dxfId="0" stopIfTrue="1">
      <formula>AND(COUNTIF($D$597,D597)&gt;1,NOT(ISBLANK(D597)))</formula>
    </cfRule>
  </conditionalFormatting>
  <conditionalFormatting sqref="D598">
    <cfRule type="expression" priority="325" dxfId="0" stopIfTrue="1">
      <formula>AND(COUNTIF($D$598,D598)&gt;1,NOT(ISBLANK(D598)))</formula>
    </cfRule>
  </conditionalFormatting>
  <conditionalFormatting sqref="D599">
    <cfRule type="expression" priority="324" dxfId="0" stopIfTrue="1">
      <formula>AND(COUNTIF($D$599,D599)&gt;1,NOT(ISBLANK(D599)))</formula>
    </cfRule>
  </conditionalFormatting>
  <conditionalFormatting sqref="D600">
    <cfRule type="expression" priority="323" dxfId="0" stopIfTrue="1">
      <formula>AND(COUNTIF($D$600,D600)&gt;1,NOT(ISBLANK(D600)))</formula>
    </cfRule>
  </conditionalFormatting>
  <conditionalFormatting sqref="D601">
    <cfRule type="expression" priority="322" dxfId="0" stopIfTrue="1">
      <formula>AND(COUNTIF($D$601,D601)&gt;1,NOT(ISBLANK(D601)))</formula>
    </cfRule>
  </conditionalFormatting>
  <conditionalFormatting sqref="D602">
    <cfRule type="expression" priority="321" dxfId="0" stopIfTrue="1">
      <formula>AND(COUNTIF($D$602,D602)&gt;1,NOT(ISBLANK(D602)))</formula>
    </cfRule>
  </conditionalFormatting>
  <conditionalFormatting sqref="D603">
    <cfRule type="expression" priority="320" dxfId="0" stopIfTrue="1">
      <formula>AND(COUNTIF($D$603,D603)&gt;1,NOT(ISBLANK(D603)))</formula>
    </cfRule>
  </conditionalFormatting>
  <conditionalFormatting sqref="D604">
    <cfRule type="expression" priority="319" dxfId="0" stopIfTrue="1">
      <formula>AND(COUNTIF($D$604,D604)&gt;1,NOT(ISBLANK(D604)))</formula>
    </cfRule>
  </conditionalFormatting>
  <conditionalFormatting sqref="D605">
    <cfRule type="expression" priority="318" dxfId="0" stopIfTrue="1">
      <formula>AND(COUNTIF($D$605,D605)&gt;1,NOT(ISBLANK(D605)))</formula>
    </cfRule>
  </conditionalFormatting>
  <conditionalFormatting sqref="D606">
    <cfRule type="expression" priority="317" dxfId="0" stopIfTrue="1">
      <formula>AND(COUNTIF($D$606,D606)&gt;1,NOT(ISBLANK(D606)))</formula>
    </cfRule>
  </conditionalFormatting>
  <conditionalFormatting sqref="D607">
    <cfRule type="expression" priority="316" dxfId="0" stopIfTrue="1">
      <formula>AND(COUNTIF($D$607,D607)&gt;1,NOT(ISBLANK(D607)))</formula>
    </cfRule>
  </conditionalFormatting>
  <conditionalFormatting sqref="D608">
    <cfRule type="expression" priority="315" dxfId="0" stopIfTrue="1">
      <formula>AND(COUNTIF($D$608,D608)&gt;1,NOT(ISBLANK(D608)))</formula>
    </cfRule>
  </conditionalFormatting>
  <conditionalFormatting sqref="D609">
    <cfRule type="expression" priority="314" dxfId="0" stopIfTrue="1">
      <formula>AND(COUNTIF($D$609,D609)&gt;1,NOT(ISBLANK(D609)))</formula>
    </cfRule>
  </conditionalFormatting>
  <conditionalFormatting sqref="D610">
    <cfRule type="expression" priority="313" dxfId="0" stopIfTrue="1">
      <formula>AND(COUNTIF($D$610,D610)&gt;1,NOT(ISBLANK(D610)))</formula>
    </cfRule>
  </conditionalFormatting>
  <conditionalFormatting sqref="D611">
    <cfRule type="expression" priority="312" dxfId="0" stopIfTrue="1">
      <formula>AND(COUNTIF($D$611,D611)&gt;1,NOT(ISBLANK(D611)))</formula>
    </cfRule>
  </conditionalFormatting>
  <conditionalFormatting sqref="D612">
    <cfRule type="expression" priority="311" dxfId="0" stopIfTrue="1">
      <formula>AND(COUNTIF($D$612,D612)&gt;1,NOT(ISBLANK(D612)))</formula>
    </cfRule>
  </conditionalFormatting>
  <conditionalFormatting sqref="D613">
    <cfRule type="expression" priority="310" dxfId="0" stopIfTrue="1">
      <formula>AND(COUNTIF($D$613,D613)&gt;1,NOT(ISBLANK(D613)))</formula>
    </cfRule>
  </conditionalFormatting>
  <conditionalFormatting sqref="D614">
    <cfRule type="expression" priority="309" dxfId="0" stopIfTrue="1">
      <formula>AND(COUNTIF($D$614,D614)&gt;1,NOT(ISBLANK(D614)))</formula>
    </cfRule>
  </conditionalFormatting>
  <conditionalFormatting sqref="D615">
    <cfRule type="expression" priority="308" dxfId="0" stopIfTrue="1">
      <formula>AND(COUNTIF($D$615,D615)&gt;1,NOT(ISBLANK(D615)))</formula>
    </cfRule>
  </conditionalFormatting>
  <conditionalFormatting sqref="D616">
    <cfRule type="expression" priority="307" dxfId="0" stopIfTrue="1">
      <formula>AND(COUNTIF($D$616,D616)&gt;1,NOT(ISBLANK(D616)))</formula>
    </cfRule>
  </conditionalFormatting>
  <conditionalFormatting sqref="D617">
    <cfRule type="expression" priority="306" dxfId="0" stopIfTrue="1">
      <formula>AND(COUNTIF($D$617,D617)&gt;1,NOT(ISBLANK(D617)))</formula>
    </cfRule>
  </conditionalFormatting>
  <conditionalFormatting sqref="D618">
    <cfRule type="expression" priority="305" dxfId="0" stopIfTrue="1">
      <formula>AND(COUNTIF($D$618,D618)&gt;1,NOT(ISBLANK(D618)))</formula>
    </cfRule>
  </conditionalFormatting>
  <conditionalFormatting sqref="D619">
    <cfRule type="expression" priority="304" dxfId="0" stopIfTrue="1">
      <formula>AND(COUNTIF($D$619,D619)&gt;1,NOT(ISBLANK(D619)))</formula>
    </cfRule>
  </conditionalFormatting>
  <conditionalFormatting sqref="D620">
    <cfRule type="expression" priority="303" dxfId="0" stopIfTrue="1">
      <formula>AND(COUNTIF($D$620,D620)&gt;1,NOT(ISBLANK(D620)))</formula>
    </cfRule>
  </conditionalFormatting>
  <conditionalFormatting sqref="D621">
    <cfRule type="expression" priority="302" dxfId="0" stopIfTrue="1">
      <formula>AND(COUNTIF($D$621,D621)&gt;1,NOT(ISBLANK(D621)))</formula>
    </cfRule>
  </conditionalFormatting>
  <conditionalFormatting sqref="D622">
    <cfRule type="expression" priority="301" dxfId="0" stopIfTrue="1">
      <formula>AND(COUNTIF($D$622,D622)&gt;1,NOT(ISBLANK(D622)))</formula>
    </cfRule>
  </conditionalFormatting>
  <conditionalFormatting sqref="D623">
    <cfRule type="expression" priority="300" dxfId="0" stopIfTrue="1">
      <formula>AND(COUNTIF($D$623,D623)&gt;1,NOT(ISBLANK(D623)))</formula>
    </cfRule>
  </conditionalFormatting>
  <conditionalFormatting sqref="D624">
    <cfRule type="expression" priority="299" dxfId="0" stopIfTrue="1">
      <formula>AND(COUNTIF($D$624,D624)&gt;1,NOT(ISBLANK(D624)))</formula>
    </cfRule>
  </conditionalFormatting>
  <conditionalFormatting sqref="D625">
    <cfRule type="expression" priority="298" dxfId="0" stopIfTrue="1">
      <formula>AND(COUNTIF($D$625,D625)&gt;1,NOT(ISBLANK(D625)))</formula>
    </cfRule>
  </conditionalFormatting>
  <conditionalFormatting sqref="D626">
    <cfRule type="expression" priority="297" dxfId="0" stopIfTrue="1">
      <formula>AND(COUNTIF($D$626,D626)&gt;1,NOT(ISBLANK(D626)))</formula>
    </cfRule>
  </conditionalFormatting>
  <conditionalFormatting sqref="D627">
    <cfRule type="expression" priority="296" dxfId="0" stopIfTrue="1">
      <formula>AND(COUNTIF($D$627,D627)&gt;1,NOT(ISBLANK(D627)))</formula>
    </cfRule>
  </conditionalFormatting>
  <conditionalFormatting sqref="D628">
    <cfRule type="expression" priority="295" dxfId="0" stopIfTrue="1">
      <formula>AND(COUNTIF($D$628,D628)&gt;1,NOT(ISBLANK(D628)))</formula>
    </cfRule>
  </conditionalFormatting>
  <conditionalFormatting sqref="D629">
    <cfRule type="expression" priority="294" dxfId="0" stopIfTrue="1">
      <formula>AND(COUNTIF($D$629,D629)&gt;1,NOT(ISBLANK(D629)))</formula>
    </cfRule>
  </conditionalFormatting>
  <conditionalFormatting sqref="D630">
    <cfRule type="expression" priority="293" dxfId="0" stopIfTrue="1">
      <formula>AND(COUNTIF($D$630,D630)&gt;1,NOT(ISBLANK(D630)))</formula>
    </cfRule>
  </conditionalFormatting>
  <conditionalFormatting sqref="D631">
    <cfRule type="expression" priority="292" dxfId="0" stopIfTrue="1">
      <formula>AND(COUNTIF($D$631,D631)&gt;1,NOT(ISBLANK(D631)))</formula>
    </cfRule>
  </conditionalFormatting>
  <conditionalFormatting sqref="D632">
    <cfRule type="expression" priority="291" dxfId="0" stopIfTrue="1">
      <formula>AND(COUNTIF($D$632,D632)&gt;1,NOT(ISBLANK(D632)))</formula>
    </cfRule>
  </conditionalFormatting>
  <conditionalFormatting sqref="D633">
    <cfRule type="expression" priority="290" dxfId="0" stopIfTrue="1">
      <formula>AND(COUNTIF($D$633,D633)&gt;1,NOT(ISBLANK(D633)))</formula>
    </cfRule>
  </conditionalFormatting>
  <conditionalFormatting sqref="D634">
    <cfRule type="expression" priority="289" dxfId="0" stopIfTrue="1">
      <formula>AND(COUNTIF($D$634,D634)&gt;1,NOT(ISBLANK(D634)))</formula>
    </cfRule>
  </conditionalFormatting>
  <conditionalFormatting sqref="D635">
    <cfRule type="expression" priority="288" dxfId="0" stopIfTrue="1">
      <formula>AND(COUNTIF($D$635,D635)&gt;1,NOT(ISBLANK(D635)))</formula>
    </cfRule>
  </conditionalFormatting>
  <conditionalFormatting sqref="D636">
    <cfRule type="expression" priority="287" dxfId="0" stopIfTrue="1">
      <formula>AND(COUNTIF($D$636,D636)&gt;1,NOT(ISBLANK(D636)))</formula>
    </cfRule>
  </conditionalFormatting>
  <conditionalFormatting sqref="D637">
    <cfRule type="expression" priority="286" dxfId="0" stopIfTrue="1">
      <formula>AND(COUNTIF($D$637,D637)&gt;1,NOT(ISBLANK(D637)))</formula>
    </cfRule>
  </conditionalFormatting>
  <conditionalFormatting sqref="D638">
    <cfRule type="expression" priority="285" dxfId="0" stopIfTrue="1">
      <formula>AND(COUNTIF($D$638,D638)&gt;1,NOT(ISBLANK(D638)))</formula>
    </cfRule>
  </conditionalFormatting>
  <conditionalFormatting sqref="D639">
    <cfRule type="expression" priority="284" dxfId="0" stopIfTrue="1">
      <formula>AND(COUNTIF($D$639,D639)&gt;1,NOT(ISBLANK(D639)))</formula>
    </cfRule>
  </conditionalFormatting>
  <conditionalFormatting sqref="D640">
    <cfRule type="expression" priority="283" dxfId="0" stopIfTrue="1">
      <formula>AND(COUNTIF($D$640,D640)&gt;1,NOT(ISBLANK(D640)))</formula>
    </cfRule>
  </conditionalFormatting>
  <conditionalFormatting sqref="D641">
    <cfRule type="expression" priority="282" dxfId="0" stopIfTrue="1">
      <formula>AND(COUNTIF($D$641,D641)&gt;1,NOT(ISBLANK(D641)))</formula>
    </cfRule>
  </conditionalFormatting>
  <conditionalFormatting sqref="D642">
    <cfRule type="expression" priority="281" dxfId="0" stopIfTrue="1">
      <formula>AND(COUNTIF($D$642,D642)&gt;1,NOT(ISBLANK(D642)))</formula>
    </cfRule>
  </conditionalFormatting>
  <conditionalFormatting sqref="D643">
    <cfRule type="expression" priority="280" dxfId="0" stopIfTrue="1">
      <formula>AND(COUNTIF($D$643,D643)&gt;1,NOT(ISBLANK(D643)))</formula>
    </cfRule>
  </conditionalFormatting>
  <conditionalFormatting sqref="D644">
    <cfRule type="expression" priority="279" dxfId="0" stopIfTrue="1">
      <formula>AND(COUNTIF($D$644,D644)&gt;1,NOT(ISBLANK(D644)))</formula>
    </cfRule>
  </conditionalFormatting>
  <conditionalFormatting sqref="D645">
    <cfRule type="expression" priority="278" dxfId="0" stopIfTrue="1">
      <formula>AND(COUNTIF($D$645,D645)&gt;1,NOT(ISBLANK(D645)))</formula>
    </cfRule>
  </conditionalFormatting>
  <conditionalFormatting sqref="D646">
    <cfRule type="expression" priority="277" dxfId="0" stopIfTrue="1">
      <formula>AND(COUNTIF($D$646,D646)&gt;1,NOT(ISBLANK(D646)))</formula>
    </cfRule>
  </conditionalFormatting>
  <conditionalFormatting sqref="D647">
    <cfRule type="expression" priority="276" dxfId="0" stopIfTrue="1">
      <formula>AND(COUNTIF($D$647,D647)&gt;1,NOT(ISBLANK(D647)))</formula>
    </cfRule>
  </conditionalFormatting>
  <conditionalFormatting sqref="D648">
    <cfRule type="expression" priority="275" dxfId="0" stopIfTrue="1">
      <formula>AND(COUNTIF($D$648,D648)&gt;1,NOT(ISBLANK(D648)))</formula>
    </cfRule>
  </conditionalFormatting>
  <conditionalFormatting sqref="D649">
    <cfRule type="expression" priority="274" dxfId="0" stopIfTrue="1">
      <formula>AND(COUNTIF($D$649,D649)&gt;1,NOT(ISBLANK(D649)))</formula>
    </cfRule>
  </conditionalFormatting>
  <conditionalFormatting sqref="D650">
    <cfRule type="expression" priority="273" dxfId="0" stopIfTrue="1">
      <formula>AND(COUNTIF($D$650,D650)&gt;1,NOT(ISBLANK(D650)))</formula>
    </cfRule>
  </conditionalFormatting>
  <conditionalFormatting sqref="D651">
    <cfRule type="expression" priority="272" dxfId="0" stopIfTrue="1">
      <formula>AND(COUNTIF($D$651,D651)&gt;1,NOT(ISBLANK(D651)))</formula>
    </cfRule>
  </conditionalFormatting>
  <conditionalFormatting sqref="D652">
    <cfRule type="expression" priority="271" dxfId="0" stopIfTrue="1">
      <formula>AND(COUNTIF($D$652,D652)&gt;1,NOT(ISBLANK(D652)))</formula>
    </cfRule>
  </conditionalFormatting>
  <conditionalFormatting sqref="D653">
    <cfRule type="expression" priority="270" dxfId="0" stopIfTrue="1">
      <formula>AND(COUNTIF($D$653,D653)&gt;1,NOT(ISBLANK(D653)))</formula>
    </cfRule>
  </conditionalFormatting>
  <conditionalFormatting sqref="D654">
    <cfRule type="expression" priority="269" dxfId="0" stopIfTrue="1">
      <formula>AND(COUNTIF($D$654,D654)&gt;1,NOT(ISBLANK(D654)))</formula>
    </cfRule>
  </conditionalFormatting>
  <conditionalFormatting sqref="D655">
    <cfRule type="expression" priority="268" dxfId="0" stopIfTrue="1">
      <formula>AND(COUNTIF($D$655,D655)&gt;1,NOT(ISBLANK(D655)))</formula>
    </cfRule>
  </conditionalFormatting>
  <conditionalFormatting sqref="D656">
    <cfRule type="expression" priority="267" dxfId="0" stopIfTrue="1">
      <formula>AND(COUNTIF($D$656,D656)&gt;1,NOT(ISBLANK(D656)))</formula>
    </cfRule>
  </conditionalFormatting>
  <conditionalFormatting sqref="D657">
    <cfRule type="expression" priority="266" dxfId="0" stopIfTrue="1">
      <formula>AND(COUNTIF($D$657,D657)&gt;1,NOT(ISBLANK(D657)))</formula>
    </cfRule>
  </conditionalFormatting>
  <conditionalFormatting sqref="D658">
    <cfRule type="expression" priority="265" dxfId="0" stopIfTrue="1">
      <formula>AND(COUNTIF($D$658,D658)&gt;1,NOT(ISBLANK(D658)))</formula>
    </cfRule>
  </conditionalFormatting>
  <conditionalFormatting sqref="D659">
    <cfRule type="expression" priority="264" dxfId="0" stopIfTrue="1">
      <formula>AND(COUNTIF($D$659,D659)&gt;1,NOT(ISBLANK(D659)))</formula>
    </cfRule>
  </conditionalFormatting>
  <conditionalFormatting sqref="D660">
    <cfRule type="expression" priority="263" dxfId="0" stopIfTrue="1">
      <formula>AND(COUNTIF($D$660,D660)&gt;1,NOT(ISBLANK(D660)))</formula>
    </cfRule>
  </conditionalFormatting>
  <conditionalFormatting sqref="D661">
    <cfRule type="expression" priority="262" dxfId="0" stopIfTrue="1">
      <formula>AND(COUNTIF($D$661,D661)&gt;1,NOT(ISBLANK(D661)))</formula>
    </cfRule>
  </conditionalFormatting>
  <conditionalFormatting sqref="D662">
    <cfRule type="expression" priority="261" dxfId="0" stopIfTrue="1">
      <formula>AND(COUNTIF($D$662,D662)&gt;1,NOT(ISBLANK(D662)))</formula>
    </cfRule>
  </conditionalFormatting>
  <conditionalFormatting sqref="D663">
    <cfRule type="expression" priority="260" dxfId="0" stopIfTrue="1">
      <formula>AND(COUNTIF($D$663,D663)&gt;1,NOT(ISBLANK(D663)))</formula>
    </cfRule>
  </conditionalFormatting>
  <conditionalFormatting sqref="D664">
    <cfRule type="expression" priority="259" dxfId="0" stopIfTrue="1">
      <formula>AND(COUNTIF($D$664,D664)&gt;1,NOT(ISBLANK(D664)))</formula>
    </cfRule>
  </conditionalFormatting>
  <conditionalFormatting sqref="D665">
    <cfRule type="expression" priority="258" dxfId="0" stopIfTrue="1">
      <formula>AND(COUNTIF($D$665,D665)&gt;1,NOT(ISBLANK(D665)))</formula>
    </cfRule>
  </conditionalFormatting>
  <conditionalFormatting sqref="D666">
    <cfRule type="expression" priority="257" dxfId="0" stopIfTrue="1">
      <formula>AND(COUNTIF($D$666,D666)&gt;1,NOT(ISBLANK(D666)))</formula>
    </cfRule>
  </conditionalFormatting>
  <conditionalFormatting sqref="D667">
    <cfRule type="expression" priority="256" dxfId="0" stopIfTrue="1">
      <formula>AND(COUNTIF($D$667,D667)&gt;1,NOT(ISBLANK(D667)))</formula>
    </cfRule>
  </conditionalFormatting>
  <conditionalFormatting sqref="D668">
    <cfRule type="expression" priority="255" dxfId="0" stopIfTrue="1">
      <formula>AND(COUNTIF($D$668,D668)&gt;1,NOT(ISBLANK(D668)))</formula>
    </cfRule>
  </conditionalFormatting>
  <conditionalFormatting sqref="D669">
    <cfRule type="expression" priority="254" dxfId="0" stopIfTrue="1">
      <formula>AND(COUNTIF($D$669,D669)&gt;1,NOT(ISBLANK(D669)))</formula>
    </cfRule>
  </conditionalFormatting>
  <conditionalFormatting sqref="D670">
    <cfRule type="expression" priority="253" dxfId="0" stopIfTrue="1">
      <formula>AND(COUNTIF($D$670,D670)&gt;1,NOT(ISBLANK(D670)))</formula>
    </cfRule>
  </conditionalFormatting>
  <conditionalFormatting sqref="D671">
    <cfRule type="expression" priority="252" dxfId="0" stopIfTrue="1">
      <formula>AND(COUNTIF($D$671,D671)&gt;1,NOT(ISBLANK(D671)))</formula>
    </cfRule>
  </conditionalFormatting>
  <conditionalFormatting sqref="D672">
    <cfRule type="expression" priority="251" dxfId="0" stopIfTrue="1">
      <formula>AND(COUNTIF($D$672,D672)&gt;1,NOT(ISBLANK(D672)))</formula>
    </cfRule>
  </conditionalFormatting>
  <conditionalFormatting sqref="D673">
    <cfRule type="expression" priority="250" dxfId="0" stopIfTrue="1">
      <formula>AND(COUNTIF($D$673,D673)&gt;1,NOT(ISBLANK(D673)))</formula>
    </cfRule>
  </conditionalFormatting>
  <conditionalFormatting sqref="D674">
    <cfRule type="expression" priority="249" dxfId="0" stopIfTrue="1">
      <formula>AND(COUNTIF($D$674,D674)&gt;1,NOT(ISBLANK(D674)))</formula>
    </cfRule>
  </conditionalFormatting>
  <conditionalFormatting sqref="D675">
    <cfRule type="expression" priority="248" dxfId="0" stopIfTrue="1">
      <formula>AND(COUNTIF($D$675,D675)&gt;1,NOT(ISBLANK(D675)))</formula>
    </cfRule>
  </conditionalFormatting>
  <conditionalFormatting sqref="D676">
    <cfRule type="expression" priority="247" dxfId="0" stopIfTrue="1">
      <formula>AND(COUNTIF($D$676,D676)&gt;1,NOT(ISBLANK(D676)))</formula>
    </cfRule>
  </conditionalFormatting>
  <conditionalFormatting sqref="D677">
    <cfRule type="expression" priority="246" dxfId="0" stopIfTrue="1">
      <formula>AND(COUNTIF($D$677,D677)&gt;1,NOT(ISBLANK(D677)))</formula>
    </cfRule>
  </conditionalFormatting>
  <conditionalFormatting sqref="D678">
    <cfRule type="expression" priority="245" dxfId="0" stopIfTrue="1">
      <formula>AND(COUNTIF($D$678,D678)&gt;1,NOT(ISBLANK(D678)))</formula>
    </cfRule>
  </conditionalFormatting>
  <conditionalFormatting sqref="D679">
    <cfRule type="expression" priority="244" dxfId="0" stopIfTrue="1">
      <formula>AND(COUNTIF($D$679,D679)&gt;1,NOT(ISBLANK(D679)))</formula>
    </cfRule>
  </conditionalFormatting>
  <conditionalFormatting sqref="D680">
    <cfRule type="expression" priority="243" dxfId="0" stopIfTrue="1">
      <formula>AND(COUNTIF($D$680,D680)&gt;1,NOT(ISBLANK(D680)))</formula>
    </cfRule>
  </conditionalFormatting>
  <conditionalFormatting sqref="D681">
    <cfRule type="expression" priority="242" dxfId="0" stopIfTrue="1">
      <formula>AND(COUNTIF($D$681,D681)&gt;1,NOT(ISBLANK(D681)))</formula>
    </cfRule>
  </conditionalFormatting>
  <conditionalFormatting sqref="D682">
    <cfRule type="expression" priority="241" dxfId="0" stopIfTrue="1">
      <formula>AND(COUNTIF($D$682,D682)&gt;1,NOT(ISBLANK(D682)))</formula>
    </cfRule>
  </conditionalFormatting>
  <conditionalFormatting sqref="D683">
    <cfRule type="expression" priority="240" dxfId="0" stopIfTrue="1">
      <formula>AND(COUNTIF($D$683,D683)&gt;1,NOT(ISBLANK(D683)))</formula>
    </cfRule>
  </conditionalFormatting>
  <conditionalFormatting sqref="D684">
    <cfRule type="expression" priority="239" dxfId="0" stopIfTrue="1">
      <formula>AND(COUNTIF($D$684,D684)&gt;1,NOT(ISBLANK(D684)))</formula>
    </cfRule>
  </conditionalFormatting>
  <conditionalFormatting sqref="D685">
    <cfRule type="expression" priority="238" dxfId="0" stopIfTrue="1">
      <formula>AND(COUNTIF($D$685,D685)&gt;1,NOT(ISBLANK(D685)))</formula>
    </cfRule>
  </conditionalFormatting>
  <conditionalFormatting sqref="D686">
    <cfRule type="expression" priority="237" dxfId="0" stopIfTrue="1">
      <formula>AND(COUNTIF($D$686,D686)&gt;1,NOT(ISBLANK(D686)))</formula>
    </cfRule>
  </conditionalFormatting>
  <conditionalFormatting sqref="D687">
    <cfRule type="expression" priority="236" dxfId="0" stopIfTrue="1">
      <formula>AND(COUNTIF($D$687,D687)&gt;1,NOT(ISBLANK(D687)))</formula>
    </cfRule>
  </conditionalFormatting>
  <conditionalFormatting sqref="D688">
    <cfRule type="expression" priority="235" dxfId="0" stopIfTrue="1">
      <formula>AND(COUNTIF($D$688,D688)&gt;1,NOT(ISBLANK(D688)))</formula>
    </cfRule>
  </conditionalFormatting>
  <conditionalFormatting sqref="D689">
    <cfRule type="expression" priority="234" dxfId="0" stopIfTrue="1">
      <formula>AND(COUNTIF($D$689,D689)&gt;1,NOT(ISBLANK(D689)))</formula>
    </cfRule>
  </conditionalFormatting>
  <conditionalFormatting sqref="D690">
    <cfRule type="expression" priority="233" dxfId="0" stopIfTrue="1">
      <formula>AND(COUNTIF($D$690,D690)&gt;1,NOT(ISBLANK(D690)))</formula>
    </cfRule>
  </conditionalFormatting>
  <conditionalFormatting sqref="D691">
    <cfRule type="expression" priority="232" dxfId="0" stopIfTrue="1">
      <formula>AND(COUNTIF($D$691,D691)&gt;1,NOT(ISBLANK(D691)))</formula>
    </cfRule>
  </conditionalFormatting>
  <conditionalFormatting sqref="D692">
    <cfRule type="expression" priority="231" dxfId="0" stopIfTrue="1">
      <formula>AND(COUNTIF($D$692,D692)&gt;1,NOT(ISBLANK(D692)))</formula>
    </cfRule>
  </conditionalFormatting>
  <conditionalFormatting sqref="D693">
    <cfRule type="expression" priority="230" dxfId="0" stopIfTrue="1">
      <formula>AND(COUNTIF($D$693,D693)&gt;1,NOT(ISBLANK(D693)))</formula>
    </cfRule>
  </conditionalFormatting>
  <conditionalFormatting sqref="D694">
    <cfRule type="expression" priority="229" dxfId="0" stopIfTrue="1">
      <formula>AND(COUNTIF($D$694,D694)&gt;1,NOT(ISBLANK(D694)))</formula>
    </cfRule>
  </conditionalFormatting>
  <conditionalFormatting sqref="D695">
    <cfRule type="expression" priority="228" dxfId="0" stopIfTrue="1">
      <formula>AND(COUNTIF($D$695,D695)&gt;1,NOT(ISBLANK(D695)))</formula>
    </cfRule>
  </conditionalFormatting>
  <conditionalFormatting sqref="D696">
    <cfRule type="expression" priority="227" dxfId="0" stopIfTrue="1">
      <formula>AND(COUNTIF($D$696,D696)&gt;1,NOT(ISBLANK(D696)))</formula>
    </cfRule>
  </conditionalFormatting>
  <conditionalFormatting sqref="D697">
    <cfRule type="expression" priority="226" dxfId="0" stopIfTrue="1">
      <formula>AND(COUNTIF($D$697,D697)&gt;1,NOT(ISBLANK(D697)))</formula>
    </cfRule>
  </conditionalFormatting>
  <conditionalFormatting sqref="D698">
    <cfRule type="expression" priority="225" dxfId="0" stopIfTrue="1">
      <formula>AND(COUNTIF($D$698,D698)&gt;1,NOT(ISBLANK(D698)))</formula>
    </cfRule>
  </conditionalFormatting>
  <conditionalFormatting sqref="D699">
    <cfRule type="expression" priority="224" dxfId="0" stopIfTrue="1">
      <formula>AND(COUNTIF($D$699,D699)&gt;1,NOT(ISBLANK(D699)))</formula>
    </cfRule>
  </conditionalFormatting>
  <conditionalFormatting sqref="D700">
    <cfRule type="expression" priority="223" dxfId="0" stopIfTrue="1">
      <formula>AND(COUNTIF($D$700,D700)&gt;1,NOT(ISBLANK(D700)))</formula>
    </cfRule>
  </conditionalFormatting>
  <conditionalFormatting sqref="D701">
    <cfRule type="expression" priority="222" dxfId="0" stopIfTrue="1">
      <formula>AND(COUNTIF($D$701,D701)&gt;1,NOT(ISBLANK(D701)))</formula>
    </cfRule>
  </conditionalFormatting>
  <conditionalFormatting sqref="D702">
    <cfRule type="expression" priority="221" dxfId="0" stopIfTrue="1">
      <formula>AND(COUNTIF($D$702,D702)&gt;1,NOT(ISBLANK(D702)))</formula>
    </cfRule>
  </conditionalFormatting>
  <conditionalFormatting sqref="D703">
    <cfRule type="expression" priority="220" dxfId="0" stopIfTrue="1">
      <formula>AND(COUNTIF($D$703,D703)&gt;1,NOT(ISBLANK(D703)))</formula>
    </cfRule>
  </conditionalFormatting>
  <conditionalFormatting sqref="D704">
    <cfRule type="expression" priority="219" dxfId="0" stopIfTrue="1">
      <formula>AND(COUNTIF($D$704,D704)&gt;1,NOT(ISBLANK(D704)))</formula>
    </cfRule>
  </conditionalFormatting>
  <conditionalFormatting sqref="D705">
    <cfRule type="expression" priority="218" dxfId="0" stopIfTrue="1">
      <formula>AND(COUNTIF($D$705,D705)&gt;1,NOT(ISBLANK(D705)))</formula>
    </cfRule>
  </conditionalFormatting>
  <conditionalFormatting sqref="D706">
    <cfRule type="expression" priority="217" dxfId="0" stopIfTrue="1">
      <formula>AND(COUNTIF($D$706,D706)&gt;1,NOT(ISBLANK(D706)))</formula>
    </cfRule>
  </conditionalFormatting>
  <conditionalFormatting sqref="D707">
    <cfRule type="expression" priority="216" dxfId="0" stopIfTrue="1">
      <formula>AND(COUNTIF($D$707,D707)&gt;1,NOT(ISBLANK(D707)))</formula>
    </cfRule>
  </conditionalFormatting>
  <conditionalFormatting sqref="D708">
    <cfRule type="expression" priority="215" dxfId="0" stopIfTrue="1">
      <formula>AND(COUNTIF($D$708,D708)&gt;1,NOT(ISBLANK(D708)))</formula>
    </cfRule>
  </conditionalFormatting>
  <conditionalFormatting sqref="D709">
    <cfRule type="expression" priority="214" dxfId="0" stopIfTrue="1">
      <formula>AND(COUNTIF($D$709,D709)&gt;1,NOT(ISBLANK(D709)))</formula>
    </cfRule>
  </conditionalFormatting>
  <conditionalFormatting sqref="D710">
    <cfRule type="expression" priority="213" dxfId="0" stopIfTrue="1">
      <formula>AND(COUNTIF($D$710,D710)&gt;1,NOT(ISBLANK(D710)))</formula>
    </cfRule>
  </conditionalFormatting>
  <conditionalFormatting sqref="D711">
    <cfRule type="expression" priority="212" dxfId="0" stopIfTrue="1">
      <formula>AND(COUNTIF($D$711,D711)&gt;1,NOT(ISBLANK(D711)))</formula>
    </cfRule>
  </conditionalFormatting>
  <conditionalFormatting sqref="D712">
    <cfRule type="expression" priority="211" dxfId="0" stopIfTrue="1">
      <formula>AND(COUNTIF($D$712,D712)&gt;1,NOT(ISBLANK(D712)))</formula>
    </cfRule>
  </conditionalFormatting>
  <conditionalFormatting sqref="D713">
    <cfRule type="expression" priority="210" dxfId="0" stopIfTrue="1">
      <formula>AND(COUNTIF($D$713,D713)&gt;1,NOT(ISBLANK(D713)))</formula>
    </cfRule>
  </conditionalFormatting>
  <conditionalFormatting sqref="D714">
    <cfRule type="expression" priority="209" dxfId="0" stopIfTrue="1">
      <formula>AND(COUNTIF($D$714,D714)&gt;1,NOT(ISBLANK(D714)))</formula>
    </cfRule>
  </conditionalFormatting>
  <conditionalFormatting sqref="D715">
    <cfRule type="expression" priority="208" dxfId="0" stopIfTrue="1">
      <formula>AND(COUNTIF($D$715,D715)&gt;1,NOT(ISBLANK(D715)))</formula>
    </cfRule>
  </conditionalFormatting>
  <conditionalFormatting sqref="D716">
    <cfRule type="expression" priority="207" dxfId="0" stopIfTrue="1">
      <formula>AND(COUNTIF($D$716,D716)&gt;1,NOT(ISBLANK(D716)))</formula>
    </cfRule>
  </conditionalFormatting>
  <conditionalFormatting sqref="D717">
    <cfRule type="expression" priority="206" dxfId="0" stopIfTrue="1">
      <formula>AND(COUNTIF($D$717,D717)&gt;1,NOT(ISBLANK(D717)))</formula>
    </cfRule>
  </conditionalFormatting>
  <conditionalFormatting sqref="D718">
    <cfRule type="expression" priority="205" dxfId="0" stopIfTrue="1">
      <formula>AND(COUNTIF($D$718,D718)&gt;1,NOT(ISBLANK(D718)))</formula>
    </cfRule>
  </conditionalFormatting>
  <conditionalFormatting sqref="D719">
    <cfRule type="expression" priority="204" dxfId="0" stopIfTrue="1">
      <formula>AND(COUNTIF($D$719,D719)&gt;1,NOT(ISBLANK(D719)))</formula>
    </cfRule>
  </conditionalFormatting>
  <conditionalFormatting sqref="D720">
    <cfRule type="expression" priority="203" dxfId="0" stopIfTrue="1">
      <formula>AND(COUNTIF($D$720,D720)&gt;1,NOT(ISBLANK(D720)))</formula>
    </cfRule>
  </conditionalFormatting>
  <conditionalFormatting sqref="D721">
    <cfRule type="expression" priority="202" dxfId="0" stopIfTrue="1">
      <formula>AND(COUNTIF($D$721,D721)&gt;1,NOT(ISBLANK(D721)))</formula>
    </cfRule>
  </conditionalFormatting>
  <conditionalFormatting sqref="D722">
    <cfRule type="expression" priority="201" dxfId="0" stopIfTrue="1">
      <formula>AND(COUNTIF($D$722,D722)&gt;1,NOT(ISBLANK(D722)))</formula>
    </cfRule>
  </conditionalFormatting>
  <conditionalFormatting sqref="D723">
    <cfRule type="expression" priority="200" dxfId="0" stopIfTrue="1">
      <formula>AND(COUNTIF($D$723,D723)&gt;1,NOT(ISBLANK(D723)))</formula>
    </cfRule>
  </conditionalFormatting>
  <conditionalFormatting sqref="D724">
    <cfRule type="expression" priority="199" dxfId="0" stopIfTrue="1">
      <formula>AND(COUNTIF($D$724,D724)&gt;1,NOT(ISBLANK(D724)))</formula>
    </cfRule>
  </conditionalFormatting>
  <conditionalFormatting sqref="D725">
    <cfRule type="expression" priority="198" dxfId="0" stopIfTrue="1">
      <formula>AND(COUNTIF($D$725,D725)&gt;1,NOT(ISBLANK(D725)))</formula>
    </cfRule>
  </conditionalFormatting>
  <conditionalFormatting sqref="D726">
    <cfRule type="expression" priority="197" dxfId="0" stopIfTrue="1">
      <formula>AND(COUNTIF($D$726,D726)&gt;1,NOT(ISBLANK(D726)))</formula>
    </cfRule>
  </conditionalFormatting>
  <conditionalFormatting sqref="D727">
    <cfRule type="expression" priority="196" dxfId="0" stopIfTrue="1">
      <formula>AND(COUNTIF($D$727,D727)&gt;1,NOT(ISBLANK(D727)))</formula>
    </cfRule>
  </conditionalFormatting>
  <conditionalFormatting sqref="D728">
    <cfRule type="expression" priority="195" dxfId="0" stopIfTrue="1">
      <formula>AND(COUNTIF($D$728,D728)&gt;1,NOT(ISBLANK(D728)))</formula>
    </cfRule>
  </conditionalFormatting>
  <conditionalFormatting sqref="D729">
    <cfRule type="expression" priority="194" dxfId="0" stopIfTrue="1">
      <formula>AND(COUNTIF($D$729,D729)&gt;1,NOT(ISBLANK(D729)))</formula>
    </cfRule>
  </conditionalFormatting>
  <conditionalFormatting sqref="D730">
    <cfRule type="expression" priority="193" dxfId="0" stopIfTrue="1">
      <formula>AND(COUNTIF($D$730,D730)&gt;1,NOT(ISBLANK(D730)))</formula>
    </cfRule>
  </conditionalFormatting>
  <conditionalFormatting sqref="D731">
    <cfRule type="expression" priority="192" dxfId="0" stopIfTrue="1">
      <formula>AND(COUNTIF($D$731,D731)&gt;1,NOT(ISBLANK(D731)))</formula>
    </cfRule>
  </conditionalFormatting>
  <conditionalFormatting sqref="D732">
    <cfRule type="expression" priority="191" dxfId="0" stopIfTrue="1">
      <formula>AND(COUNTIF($D$732,D732)&gt;1,NOT(ISBLANK(D732)))</formula>
    </cfRule>
  </conditionalFormatting>
  <conditionalFormatting sqref="D733">
    <cfRule type="expression" priority="190" dxfId="0" stopIfTrue="1">
      <formula>AND(COUNTIF($D$733,D733)&gt;1,NOT(ISBLANK(D733)))</formula>
    </cfRule>
  </conditionalFormatting>
  <conditionalFormatting sqref="D734">
    <cfRule type="expression" priority="189" dxfId="0" stopIfTrue="1">
      <formula>AND(COUNTIF($D$734,D734)&gt;1,NOT(ISBLANK(D734)))</formula>
    </cfRule>
  </conditionalFormatting>
  <conditionalFormatting sqref="D735">
    <cfRule type="expression" priority="188" dxfId="0" stopIfTrue="1">
      <formula>AND(COUNTIF($D$735,D735)&gt;1,NOT(ISBLANK(D735)))</formula>
    </cfRule>
  </conditionalFormatting>
  <conditionalFormatting sqref="D736">
    <cfRule type="expression" priority="187" dxfId="0" stopIfTrue="1">
      <formula>AND(COUNTIF($D$736,D736)&gt;1,NOT(ISBLANK(D736)))</formula>
    </cfRule>
  </conditionalFormatting>
  <conditionalFormatting sqref="D737">
    <cfRule type="expression" priority="186" dxfId="0" stopIfTrue="1">
      <formula>AND(COUNTIF($D$737,D737)&gt;1,NOT(ISBLANK(D737)))</formula>
    </cfRule>
  </conditionalFormatting>
  <conditionalFormatting sqref="D738">
    <cfRule type="expression" priority="185" dxfId="0" stopIfTrue="1">
      <formula>AND(COUNTIF($D$738,D738)&gt;1,NOT(ISBLANK(D738)))</formula>
    </cfRule>
  </conditionalFormatting>
  <conditionalFormatting sqref="D739">
    <cfRule type="expression" priority="184" dxfId="0" stopIfTrue="1">
      <formula>AND(COUNTIF($D$739,D739)&gt;1,NOT(ISBLANK(D739)))</formula>
    </cfRule>
  </conditionalFormatting>
  <conditionalFormatting sqref="D740">
    <cfRule type="expression" priority="183" dxfId="0" stopIfTrue="1">
      <formula>AND(COUNTIF($D$740,D740)&gt;1,NOT(ISBLANK(D740)))</formula>
    </cfRule>
  </conditionalFormatting>
  <conditionalFormatting sqref="D741">
    <cfRule type="expression" priority="182" dxfId="0" stopIfTrue="1">
      <formula>AND(COUNTIF($D$741,D741)&gt;1,NOT(ISBLANK(D741)))</formula>
    </cfRule>
  </conditionalFormatting>
  <conditionalFormatting sqref="D742">
    <cfRule type="expression" priority="181" dxfId="0" stopIfTrue="1">
      <formula>AND(COUNTIF($D$742,D742)&gt;1,NOT(ISBLANK(D742)))</formula>
    </cfRule>
  </conditionalFormatting>
  <conditionalFormatting sqref="D743">
    <cfRule type="expression" priority="180" dxfId="0" stopIfTrue="1">
      <formula>AND(COUNTIF($D$743,D743)&gt;1,NOT(ISBLANK(D743)))</formula>
    </cfRule>
  </conditionalFormatting>
  <conditionalFormatting sqref="D744">
    <cfRule type="expression" priority="179" dxfId="0" stopIfTrue="1">
      <formula>AND(COUNTIF($D$744,D744)&gt;1,NOT(ISBLANK(D744)))</formula>
    </cfRule>
  </conditionalFormatting>
  <conditionalFormatting sqref="D745">
    <cfRule type="expression" priority="178" dxfId="0" stopIfTrue="1">
      <formula>AND(COUNTIF($D$745,D745)&gt;1,NOT(ISBLANK(D745)))</formula>
    </cfRule>
  </conditionalFormatting>
  <conditionalFormatting sqref="D746">
    <cfRule type="expression" priority="177" dxfId="0" stopIfTrue="1">
      <formula>AND(COUNTIF($D$746,D746)&gt;1,NOT(ISBLANK(D746)))</formula>
    </cfRule>
  </conditionalFormatting>
  <conditionalFormatting sqref="D747">
    <cfRule type="expression" priority="176" dxfId="0" stopIfTrue="1">
      <formula>AND(COUNTIF($D$747,D747)&gt;1,NOT(ISBLANK(D747)))</formula>
    </cfRule>
  </conditionalFormatting>
  <conditionalFormatting sqref="D748">
    <cfRule type="expression" priority="175" dxfId="0" stopIfTrue="1">
      <formula>AND(COUNTIF($D$748,D748)&gt;1,NOT(ISBLANK(D748)))</formula>
    </cfRule>
  </conditionalFormatting>
  <conditionalFormatting sqref="D749">
    <cfRule type="expression" priority="174" dxfId="0" stopIfTrue="1">
      <formula>AND(COUNTIF($D$749,D749)&gt;1,NOT(ISBLANK(D749)))</formula>
    </cfRule>
  </conditionalFormatting>
  <conditionalFormatting sqref="D750">
    <cfRule type="expression" priority="173" dxfId="0" stopIfTrue="1">
      <formula>AND(COUNTIF($D$750,D750)&gt;1,NOT(ISBLANK(D750)))</formula>
    </cfRule>
  </conditionalFormatting>
  <conditionalFormatting sqref="D751">
    <cfRule type="expression" priority="172" dxfId="0" stopIfTrue="1">
      <formula>AND(COUNTIF($D$751,D751)&gt;1,NOT(ISBLANK(D751)))</formula>
    </cfRule>
  </conditionalFormatting>
  <conditionalFormatting sqref="D752">
    <cfRule type="expression" priority="171" dxfId="0" stopIfTrue="1">
      <formula>AND(COUNTIF($D$752,D752)&gt;1,NOT(ISBLANK(D752)))</formula>
    </cfRule>
  </conditionalFormatting>
  <conditionalFormatting sqref="D753">
    <cfRule type="expression" priority="170" dxfId="0" stopIfTrue="1">
      <formula>AND(COUNTIF($D$753,D753)&gt;1,NOT(ISBLANK(D753)))</formula>
    </cfRule>
  </conditionalFormatting>
  <conditionalFormatting sqref="D754">
    <cfRule type="expression" priority="169" dxfId="0" stopIfTrue="1">
      <formula>AND(COUNTIF($D$754,D754)&gt;1,NOT(ISBLANK(D754)))</formula>
    </cfRule>
  </conditionalFormatting>
  <conditionalFormatting sqref="D755">
    <cfRule type="expression" priority="168" dxfId="0" stopIfTrue="1">
      <formula>AND(COUNTIF($D$755,D755)&gt;1,NOT(ISBLANK(D755)))</formula>
    </cfRule>
  </conditionalFormatting>
  <conditionalFormatting sqref="D756">
    <cfRule type="expression" priority="167" dxfId="0" stopIfTrue="1">
      <formula>AND(COUNTIF($D$756,D756)&gt;1,NOT(ISBLANK(D756)))</formula>
    </cfRule>
  </conditionalFormatting>
  <conditionalFormatting sqref="D757">
    <cfRule type="expression" priority="166" dxfId="0" stopIfTrue="1">
      <formula>AND(COUNTIF($D$757,D757)&gt;1,NOT(ISBLANK(D757)))</formula>
    </cfRule>
  </conditionalFormatting>
  <conditionalFormatting sqref="D758">
    <cfRule type="expression" priority="165" dxfId="0" stopIfTrue="1">
      <formula>AND(COUNTIF($D$758,D758)&gt;1,NOT(ISBLANK(D758)))</formula>
    </cfRule>
  </conditionalFormatting>
  <conditionalFormatting sqref="D759">
    <cfRule type="expression" priority="164" dxfId="0" stopIfTrue="1">
      <formula>AND(COUNTIF($D$759,D759)&gt;1,NOT(ISBLANK(D759)))</formula>
    </cfRule>
  </conditionalFormatting>
  <conditionalFormatting sqref="D760">
    <cfRule type="expression" priority="163" dxfId="0" stopIfTrue="1">
      <formula>AND(COUNTIF($D$760,D760)&gt;1,NOT(ISBLANK(D760)))</formula>
    </cfRule>
  </conditionalFormatting>
  <conditionalFormatting sqref="D761">
    <cfRule type="expression" priority="162" dxfId="0" stopIfTrue="1">
      <formula>AND(COUNTIF($D$761,D761)&gt;1,NOT(ISBLANK(D761)))</formula>
    </cfRule>
  </conditionalFormatting>
  <conditionalFormatting sqref="D762">
    <cfRule type="expression" priority="161" dxfId="0" stopIfTrue="1">
      <formula>AND(COUNTIF($D$762,D762)&gt;1,NOT(ISBLANK(D762)))</formula>
    </cfRule>
  </conditionalFormatting>
  <conditionalFormatting sqref="D763">
    <cfRule type="expression" priority="160" dxfId="0" stopIfTrue="1">
      <formula>AND(COUNTIF($D$763,D763)&gt;1,NOT(ISBLANK(D763)))</formula>
    </cfRule>
  </conditionalFormatting>
  <conditionalFormatting sqref="D764">
    <cfRule type="expression" priority="159" dxfId="0" stopIfTrue="1">
      <formula>AND(COUNTIF($D$764,D764)&gt;1,NOT(ISBLANK(D764)))</formula>
    </cfRule>
  </conditionalFormatting>
  <conditionalFormatting sqref="D765">
    <cfRule type="expression" priority="158" dxfId="0" stopIfTrue="1">
      <formula>AND(COUNTIF($D$765,D765)&gt;1,NOT(ISBLANK(D765)))</formula>
    </cfRule>
  </conditionalFormatting>
  <conditionalFormatting sqref="D766">
    <cfRule type="expression" priority="157" dxfId="0" stopIfTrue="1">
      <formula>AND(COUNTIF($D$766,D766)&gt;1,NOT(ISBLANK(D766)))</formula>
    </cfRule>
  </conditionalFormatting>
  <conditionalFormatting sqref="D767">
    <cfRule type="expression" priority="156" dxfId="0" stopIfTrue="1">
      <formula>AND(COUNTIF($D$767,D767)&gt;1,NOT(ISBLANK(D767)))</formula>
    </cfRule>
  </conditionalFormatting>
  <conditionalFormatting sqref="D768">
    <cfRule type="expression" priority="155" dxfId="0" stopIfTrue="1">
      <formula>AND(COUNTIF($D$768,D768)&gt;1,NOT(ISBLANK(D768)))</formula>
    </cfRule>
  </conditionalFormatting>
  <conditionalFormatting sqref="D769">
    <cfRule type="expression" priority="154" dxfId="0" stopIfTrue="1">
      <formula>AND(COUNTIF($D$769,D769)&gt;1,NOT(ISBLANK(D769)))</formula>
    </cfRule>
  </conditionalFormatting>
  <conditionalFormatting sqref="D770">
    <cfRule type="expression" priority="153" dxfId="0" stopIfTrue="1">
      <formula>AND(COUNTIF($D$770,D770)&gt;1,NOT(ISBLANK(D770)))</formula>
    </cfRule>
  </conditionalFormatting>
  <conditionalFormatting sqref="D771">
    <cfRule type="expression" priority="152" dxfId="0" stopIfTrue="1">
      <formula>AND(COUNTIF($D$771,D771)&gt;1,NOT(ISBLANK(D771)))</formula>
    </cfRule>
  </conditionalFormatting>
  <conditionalFormatting sqref="D772">
    <cfRule type="expression" priority="151" dxfId="0" stopIfTrue="1">
      <formula>AND(COUNTIF($D$772,D772)&gt;1,NOT(ISBLANK(D772)))</formula>
    </cfRule>
  </conditionalFormatting>
  <conditionalFormatting sqref="D773">
    <cfRule type="expression" priority="150" dxfId="0" stopIfTrue="1">
      <formula>AND(COUNTIF($D$773,D773)&gt;1,NOT(ISBLANK(D773)))</formula>
    </cfRule>
  </conditionalFormatting>
  <conditionalFormatting sqref="D774">
    <cfRule type="expression" priority="149" dxfId="0" stopIfTrue="1">
      <formula>AND(COUNTIF($D$774,D774)&gt;1,NOT(ISBLANK(D774)))</formula>
    </cfRule>
  </conditionalFormatting>
  <conditionalFormatting sqref="D775">
    <cfRule type="expression" priority="148" dxfId="0" stopIfTrue="1">
      <formula>AND(COUNTIF($D$775,D775)&gt;1,NOT(ISBLANK(D775)))</formula>
    </cfRule>
  </conditionalFormatting>
  <conditionalFormatting sqref="D776">
    <cfRule type="expression" priority="147" dxfId="0" stopIfTrue="1">
      <formula>AND(COUNTIF($D$776,D776)&gt;1,NOT(ISBLANK(D776)))</formula>
    </cfRule>
  </conditionalFormatting>
  <conditionalFormatting sqref="D777">
    <cfRule type="expression" priority="146" dxfId="0" stopIfTrue="1">
      <formula>AND(COUNTIF($D$777,D777)&gt;1,NOT(ISBLANK(D777)))</formula>
    </cfRule>
  </conditionalFormatting>
  <conditionalFormatting sqref="D778">
    <cfRule type="expression" priority="145" dxfId="0" stopIfTrue="1">
      <formula>AND(COUNTIF($D$778,D778)&gt;1,NOT(ISBLANK(D778)))</formula>
    </cfRule>
  </conditionalFormatting>
  <conditionalFormatting sqref="D779">
    <cfRule type="expression" priority="144" dxfId="0" stopIfTrue="1">
      <formula>AND(COUNTIF($D$779,D779)&gt;1,NOT(ISBLANK(D779)))</formula>
    </cfRule>
  </conditionalFormatting>
  <conditionalFormatting sqref="D780">
    <cfRule type="expression" priority="143" dxfId="0" stopIfTrue="1">
      <formula>AND(COUNTIF($D$780,D780)&gt;1,NOT(ISBLANK(D780)))</formula>
    </cfRule>
  </conditionalFormatting>
  <conditionalFormatting sqref="D781">
    <cfRule type="expression" priority="142" dxfId="0" stopIfTrue="1">
      <formula>AND(COUNTIF($D$781,D781)&gt;1,NOT(ISBLANK(D781)))</formula>
    </cfRule>
  </conditionalFormatting>
  <conditionalFormatting sqref="D782">
    <cfRule type="expression" priority="141" dxfId="0" stopIfTrue="1">
      <formula>AND(COUNTIF($D$782,D782)&gt;1,NOT(ISBLANK(D782)))</formula>
    </cfRule>
  </conditionalFormatting>
  <conditionalFormatting sqref="D783">
    <cfRule type="expression" priority="140" dxfId="0" stopIfTrue="1">
      <formula>AND(COUNTIF($D$783,D783)&gt;1,NOT(ISBLANK(D783)))</formula>
    </cfRule>
  </conditionalFormatting>
  <conditionalFormatting sqref="D784">
    <cfRule type="expression" priority="139" dxfId="0" stopIfTrue="1">
      <formula>AND(COUNTIF($D$784,D784)&gt;1,NOT(ISBLANK(D784)))</formula>
    </cfRule>
  </conditionalFormatting>
  <conditionalFormatting sqref="D785">
    <cfRule type="expression" priority="138" dxfId="0" stopIfTrue="1">
      <formula>AND(COUNTIF($D$785,D785)&gt;1,NOT(ISBLANK(D785)))</formula>
    </cfRule>
  </conditionalFormatting>
  <conditionalFormatting sqref="D786">
    <cfRule type="expression" priority="137" dxfId="0" stopIfTrue="1">
      <formula>AND(COUNTIF($D$786,D786)&gt;1,NOT(ISBLANK(D786)))</formula>
    </cfRule>
  </conditionalFormatting>
  <conditionalFormatting sqref="D787">
    <cfRule type="expression" priority="136" dxfId="0" stopIfTrue="1">
      <formula>AND(COUNTIF($D$787,D787)&gt;1,NOT(ISBLANK(D787)))</formula>
    </cfRule>
  </conditionalFormatting>
  <conditionalFormatting sqref="D788">
    <cfRule type="expression" priority="135" dxfId="0" stopIfTrue="1">
      <formula>AND(COUNTIF($D$788,D788)&gt;1,NOT(ISBLANK(D788)))</formula>
    </cfRule>
  </conditionalFormatting>
  <conditionalFormatting sqref="D789">
    <cfRule type="expression" priority="134" dxfId="0" stopIfTrue="1">
      <formula>AND(COUNTIF($D$789,D789)&gt;1,NOT(ISBLANK(D789)))</formula>
    </cfRule>
  </conditionalFormatting>
  <conditionalFormatting sqref="D790">
    <cfRule type="expression" priority="133" dxfId="0" stopIfTrue="1">
      <formula>AND(COUNTIF($D$790,D790)&gt;1,NOT(ISBLANK(D790)))</formula>
    </cfRule>
  </conditionalFormatting>
  <conditionalFormatting sqref="D791">
    <cfRule type="expression" priority="132" dxfId="0" stopIfTrue="1">
      <formula>AND(COUNTIF($D$791,D791)&gt;1,NOT(ISBLANK(D791)))</formula>
    </cfRule>
  </conditionalFormatting>
  <conditionalFormatting sqref="D792">
    <cfRule type="expression" priority="131" dxfId="0" stopIfTrue="1">
      <formula>AND(COUNTIF($D$792,D792)&gt;1,NOT(ISBLANK(D792)))</formula>
    </cfRule>
  </conditionalFormatting>
  <conditionalFormatting sqref="D793">
    <cfRule type="expression" priority="130" dxfId="0" stopIfTrue="1">
      <formula>AND(COUNTIF($D$793,D793)&gt;1,NOT(ISBLANK(D793)))</formula>
    </cfRule>
  </conditionalFormatting>
  <conditionalFormatting sqref="D794">
    <cfRule type="expression" priority="129" dxfId="0" stopIfTrue="1">
      <formula>AND(COUNTIF($D$794,D794)&gt;1,NOT(ISBLANK(D794)))</formula>
    </cfRule>
  </conditionalFormatting>
  <conditionalFormatting sqref="D795">
    <cfRule type="expression" priority="128" dxfId="0" stopIfTrue="1">
      <formula>AND(COUNTIF($D$795,D795)&gt;1,NOT(ISBLANK(D795)))</formula>
    </cfRule>
  </conditionalFormatting>
  <conditionalFormatting sqref="D796">
    <cfRule type="expression" priority="127" dxfId="0" stopIfTrue="1">
      <formula>AND(COUNTIF($D$796,D796)&gt;1,NOT(ISBLANK(D796)))</formula>
    </cfRule>
  </conditionalFormatting>
  <conditionalFormatting sqref="D797">
    <cfRule type="expression" priority="126" dxfId="0" stopIfTrue="1">
      <formula>AND(COUNTIF($D$797,D797)&gt;1,NOT(ISBLANK(D797)))</formula>
    </cfRule>
  </conditionalFormatting>
  <conditionalFormatting sqref="D798">
    <cfRule type="expression" priority="125" dxfId="0" stopIfTrue="1">
      <formula>AND(COUNTIF($D$798,D798)&gt;1,NOT(ISBLANK(D798)))</formula>
    </cfRule>
  </conditionalFormatting>
  <conditionalFormatting sqref="D799">
    <cfRule type="expression" priority="124" dxfId="0" stopIfTrue="1">
      <formula>AND(COUNTIF($D$799,D799)&gt;1,NOT(ISBLANK(D799)))</formula>
    </cfRule>
  </conditionalFormatting>
  <conditionalFormatting sqref="D800">
    <cfRule type="expression" priority="123" dxfId="0" stopIfTrue="1">
      <formula>AND(COUNTIF($D$800,D800)&gt;1,NOT(ISBLANK(D800)))</formula>
    </cfRule>
  </conditionalFormatting>
  <conditionalFormatting sqref="D801">
    <cfRule type="expression" priority="122" dxfId="0" stopIfTrue="1">
      <formula>AND(COUNTIF($D$801,D801)&gt;1,NOT(ISBLANK(D801)))</formula>
    </cfRule>
  </conditionalFormatting>
  <conditionalFormatting sqref="D802">
    <cfRule type="expression" priority="121" dxfId="0" stopIfTrue="1">
      <formula>AND(COUNTIF($D$802,D802)&gt;1,NOT(ISBLANK(D802)))</formula>
    </cfRule>
  </conditionalFormatting>
  <conditionalFormatting sqref="D803">
    <cfRule type="expression" priority="120" dxfId="0" stopIfTrue="1">
      <formula>AND(COUNTIF($D$803,D803)&gt;1,NOT(ISBLANK(D803)))</formula>
    </cfRule>
  </conditionalFormatting>
  <conditionalFormatting sqref="D804">
    <cfRule type="expression" priority="119" dxfId="0" stopIfTrue="1">
      <formula>AND(COUNTIF($D$804,D804)&gt;1,NOT(ISBLANK(D804)))</formula>
    </cfRule>
  </conditionalFormatting>
  <conditionalFormatting sqref="D805">
    <cfRule type="expression" priority="118" dxfId="0" stopIfTrue="1">
      <formula>AND(COUNTIF($D$805,D805)&gt;1,NOT(ISBLANK(D805)))</formula>
    </cfRule>
  </conditionalFormatting>
  <conditionalFormatting sqref="D806">
    <cfRule type="expression" priority="117" dxfId="0" stopIfTrue="1">
      <formula>AND(COUNTIF($D$806,D806)&gt;1,NOT(ISBLANK(D806)))</formula>
    </cfRule>
  </conditionalFormatting>
  <conditionalFormatting sqref="D807">
    <cfRule type="expression" priority="116" dxfId="0" stopIfTrue="1">
      <formula>AND(COUNTIF($D$807,D807)&gt;1,NOT(ISBLANK(D807)))</formula>
    </cfRule>
  </conditionalFormatting>
  <conditionalFormatting sqref="D808">
    <cfRule type="expression" priority="115" dxfId="0" stopIfTrue="1">
      <formula>AND(COUNTIF($D$808,D808)&gt;1,NOT(ISBLANK(D808)))</formula>
    </cfRule>
  </conditionalFormatting>
  <conditionalFormatting sqref="D809">
    <cfRule type="expression" priority="114" dxfId="0" stopIfTrue="1">
      <formula>AND(COUNTIF($D$809,D809)&gt;1,NOT(ISBLANK(D809)))</formula>
    </cfRule>
  </conditionalFormatting>
  <conditionalFormatting sqref="D810">
    <cfRule type="expression" priority="113" dxfId="0" stopIfTrue="1">
      <formula>AND(COUNTIF($D$810,D810)&gt;1,NOT(ISBLANK(D810)))</formula>
    </cfRule>
  </conditionalFormatting>
  <conditionalFormatting sqref="D811">
    <cfRule type="expression" priority="112" dxfId="0" stopIfTrue="1">
      <formula>AND(COUNTIF($D$811,D811)&gt;1,NOT(ISBLANK(D811)))</formula>
    </cfRule>
  </conditionalFormatting>
  <conditionalFormatting sqref="D812">
    <cfRule type="expression" priority="111" dxfId="0" stopIfTrue="1">
      <formula>AND(COUNTIF($D$812,D812)&gt;1,NOT(ISBLANK(D812)))</formula>
    </cfRule>
  </conditionalFormatting>
  <conditionalFormatting sqref="D813">
    <cfRule type="expression" priority="110" dxfId="0" stopIfTrue="1">
      <formula>AND(COUNTIF($D$813,D813)&gt;1,NOT(ISBLANK(D813)))</formula>
    </cfRule>
  </conditionalFormatting>
  <conditionalFormatting sqref="D814">
    <cfRule type="expression" priority="109" dxfId="0" stopIfTrue="1">
      <formula>AND(COUNTIF($D$814,D814)&gt;1,NOT(ISBLANK(D814)))</formula>
    </cfRule>
  </conditionalFormatting>
  <conditionalFormatting sqref="D815">
    <cfRule type="expression" priority="108" dxfId="0" stopIfTrue="1">
      <formula>AND(COUNTIF($D$815,D815)&gt;1,NOT(ISBLANK(D815)))</formula>
    </cfRule>
  </conditionalFormatting>
  <conditionalFormatting sqref="D816">
    <cfRule type="expression" priority="107" dxfId="0" stopIfTrue="1">
      <formula>AND(COUNTIF($D$816,D816)&gt;1,NOT(ISBLANK(D816)))</formula>
    </cfRule>
  </conditionalFormatting>
  <conditionalFormatting sqref="D817">
    <cfRule type="expression" priority="106" dxfId="0" stopIfTrue="1">
      <formula>AND(COUNTIF($D$817,D817)&gt;1,NOT(ISBLANK(D817)))</formula>
    </cfRule>
  </conditionalFormatting>
  <conditionalFormatting sqref="D818">
    <cfRule type="expression" priority="105" dxfId="0" stopIfTrue="1">
      <formula>AND(COUNTIF($D$818,D818)&gt;1,NOT(ISBLANK(D818)))</formula>
    </cfRule>
  </conditionalFormatting>
  <conditionalFormatting sqref="D819">
    <cfRule type="expression" priority="104" dxfId="0" stopIfTrue="1">
      <formula>AND(COUNTIF($D$819,D819)&gt;1,NOT(ISBLANK(D819)))</formula>
    </cfRule>
  </conditionalFormatting>
  <conditionalFormatting sqref="D820">
    <cfRule type="expression" priority="103" dxfId="0" stopIfTrue="1">
      <formula>AND(COUNTIF($D$820,D820)&gt;1,NOT(ISBLANK(D820)))</formula>
    </cfRule>
  </conditionalFormatting>
  <conditionalFormatting sqref="D821">
    <cfRule type="expression" priority="102" dxfId="0" stopIfTrue="1">
      <formula>AND(COUNTIF($D$821,D821)&gt;1,NOT(ISBLANK(D821)))</formula>
    </cfRule>
  </conditionalFormatting>
  <conditionalFormatting sqref="D822">
    <cfRule type="expression" priority="101" dxfId="0" stopIfTrue="1">
      <formula>AND(COUNTIF($D$822,D822)&gt;1,NOT(ISBLANK(D822)))</formula>
    </cfRule>
  </conditionalFormatting>
  <conditionalFormatting sqref="D823">
    <cfRule type="expression" priority="100" dxfId="0" stopIfTrue="1">
      <formula>AND(COUNTIF($D$823,D823)&gt;1,NOT(ISBLANK(D823)))</formula>
    </cfRule>
  </conditionalFormatting>
  <conditionalFormatting sqref="D824">
    <cfRule type="expression" priority="99" dxfId="0" stopIfTrue="1">
      <formula>AND(COUNTIF($D$824,D824)&gt;1,NOT(ISBLANK(D824)))</formula>
    </cfRule>
  </conditionalFormatting>
  <conditionalFormatting sqref="D825">
    <cfRule type="expression" priority="98" dxfId="0" stopIfTrue="1">
      <formula>AND(COUNTIF($D$825,D825)&gt;1,NOT(ISBLANK(D825)))</formula>
    </cfRule>
  </conditionalFormatting>
  <conditionalFormatting sqref="D826">
    <cfRule type="expression" priority="97" dxfId="0" stopIfTrue="1">
      <formula>AND(COUNTIF($D$826,D826)&gt;1,NOT(ISBLANK(D826)))</formula>
    </cfRule>
  </conditionalFormatting>
  <conditionalFormatting sqref="D827">
    <cfRule type="expression" priority="96" dxfId="0" stopIfTrue="1">
      <formula>AND(COUNTIF($D$827,D827)&gt;1,NOT(ISBLANK(D827)))</formula>
    </cfRule>
  </conditionalFormatting>
  <conditionalFormatting sqref="D828">
    <cfRule type="expression" priority="95" dxfId="0" stopIfTrue="1">
      <formula>AND(COUNTIF($D$828,D828)&gt;1,NOT(ISBLANK(D828)))</formula>
    </cfRule>
  </conditionalFormatting>
  <conditionalFormatting sqref="D829">
    <cfRule type="expression" priority="94" dxfId="0" stopIfTrue="1">
      <formula>AND(COUNTIF($D$829,D829)&gt;1,NOT(ISBLANK(D829)))</formula>
    </cfRule>
  </conditionalFormatting>
  <conditionalFormatting sqref="D830">
    <cfRule type="expression" priority="93" dxfId="0" stopIfTrue="1">
      <formula>AND(COUNTIF($D$830,D830)&gt;1,NOT(ISBLANK(D830)))</formula>
    </cfRule>
  </conditionalFormatting>
  <conditionalFormatting sqref="D831">
    <cfRule type="expression" priority="92" dxfId="0" stopIfTrue="1">
      <formula>AND(COUNTIF($D$831,D831)&gt;1,NOT(ISBLANK(D831)))</formula>
    </cfRule>
  </conditionalFormatting>
  <conditionalFormatting sqref="D832">
    <cfRule type="expression" priority="91" dxfId="0" stopIfTrue="1">
      <formula>AND(COUNTIF($D$832,D832)&gt;1,NOT(ISBLANK(D832)))</formula>
    </cfRule>
  </conditionalFormatting>
  <conditionalFormatting sqref="D833">
    <cfRule type="expression" priority="90" dxfId="0" stopIfTrue="1">
      <formula>AND(COUNTIF($D$833,D833)&gt;1,NOT(ISBLANK(D833)))</formula>
    </cfRule>
  </conditionalFormatting>
  <conditionalFormatting sqref="D834">
    <cfRule type="expression" priority="89" dxfId="0" stopIfTrue="1">
      <formula>AND(COUNTIF($D$834,D834)&gt;1,NOT(ISBLANK(D834)))</formula>
    </cfRule>
  </conditionalFormatting>
  <conditionalFormatting sqref="D835">
    <cfRule type="expression" priority="88" dxfId="0" stopIfTrue="1">
      <formula>AND(COUNTIF($D$835,D835)&gt;1,NOT(ISBLANK(D835)))</formula>
    </cfRule>
  </conditionalFormatting>
  <conditionalFormatting sqref="D836">
    <cfRule type="expression" priority="87" dxfId="0" stopIfTrue="1">
      <formula>AND(COUNTIF($D$836,D836)&gt;1,NOT(ISBLANK(D836)))</formula>
    </cfRule>
  </conditionalFormatting>
  <conditionalFormatting sqref="D837">
    <cfRule type="expression" priority="86" dxfId="0" stopIfTrue="1">
      <formula>AND(COUNTIF($D$837,D837)&gt;1,NOT(ISBLANK(D837)))</formula>
    </cfRule>
  </conditionalFormatting>
  <conditionalFormatting sqref="D838">
    <cfRule type="expression" priority="85" dxfId="0" stopIfTrue="1">
      <formula>AND(COUNTIF($D$838,D838)&gt;1,NOT(ISBLANK(D838)))</formula>
    </cfRule>
  </conditionalFormatting>
  <conditionalFormatting sqref="D839">
    <cfRule type="expression" priority="84" dxfId="0" stopIfTrue="1">
      <formula>AND(COUNTIF($D$839,D839)&gt;1,NOT(ISBLANK(D839)))</formula>
    </cfRule>
  </conditionalFormatting>
  <conditionalFormatting sqref="D840">
    <cfRule type="expression" priority="83" dxfId="0" stopIfTrue="1">
      <formula>AND(COUNTIF($D$840,D840)&gt;1,NOT(ISBLANK(D840)))</formula>
    </cfRule>
  </conditionalFormatting>
  <conditionalFormatting sqref="D841">
    <cfRule type="expression" priority="82" dxfId="0" stopIfTrue="1">
      <formula>AND(COUNTIF($D$841,D841)&gt;1,NOT(ISBLANK(D841)))</formula>
    </cfRule>
  </conditionalFormatting>
  <conditionalFormatting sqref="D842">
    <cfRule type="expression" priority="81" dxfId="0" stopIfTrue="1">
      <formula>AND(COUNTIF($D$842,D842)&gt;1,NOT(ISBLANK(D842)))</formula>
    </cfRule>
  </conditionalFormatting>
  <conditionalFormatting sqref="D843">
    <cfRule type="expression" priority="80" dxfId="0" stopIfTrue="1">
      <formula>AND(COUNTIF($D$843,D843)&gt;1,NOT(ISBLANK(D843)))</formula>
    </cfRule>
  </conditionalFormatting>
  <conditionalFormatting sqref="D844">
    <cfRule type="expression" priority="79" dxfId="0" stopIfTrue="1">
      <formula>AND(COUNTIF($D$844,D844)&gt;1,NOT(ISBLANK(D844)))</formula>
    </cfRule>
  </conditionalFormatting>
  <conditionalFormatting sqref="D845">
    <cfRule type="expression" priority="78" dxfId="0" stopIfTrue="1">
      <formula>AND(COUNTIF($D$845,D845)&gt;1,NOT(ISBLANK(D845)))</formula>
    </cfRule>
  </conditionalFormatting>
  <conditionalFormatting sqref="D846">
    <cfRule type="expression" priority="77" dxfId="0" stopIfTrue="1">
      <formula>AND(COUNTIF($D$846,D846)&gt;1,NOT(ISBLANK(D846)))</formula>
    </cfRule>
  </conditionalFormatting>
  <conditionalFormatting sqref="D847">
    <cfRule type="expression" priority="76" dxfId="0" stopIfTrue="1">
      <formula>AND(COUNTIF($D$847,D847)&gt;1,NOT(ISBLANK(D847)))</formula>
    </cfRule>
  </conditionalFormatting>
  <conditionalFormatting sqref="D848">
    <cfRule type="expression" priority="75" dxfId="0" stopIfTrue="1">
      <formula>AND(COUNTIF($D$848,D848)&gt;1,NOT(ISBLANK(D848)))</formula>
    </cfRule>
  </conditionalFormatting>
  <conditionalFormatting sqref="D849">
    <cfRule type="expression" priority="74" dxfId="0" stopIfTrue="1">
      <formula>AND(COUNTIF($D$849,D849)&gt;1,NOT(ISBLANK(D849)))</formula>
    </cfRule>
  </conditionalFormatting>
  <conditionalFormatting sqref="D850">
    <cfRule type="expression" priority="73" dxfId="0" stopIfTrue="1">
      <formula>AND(COUNTIF($D$850,D850)&gt;1,NOT(ISBLANK(D850)))</formula>
    </cfRule>
  </conditionalFormatting>
  <conditionalFormatting sqref="D851">
    <cfRule type="expression" priority="72" dxfId="0" stopIfTrue="1">
      <formula>AND(COUNTIF($D$851,D851)&gt;1,NOT(ISBLANK(D851)))</formula>
    </cfRule>
  </conditionalFormatting>
  <conditionalFormatting sqref="D852">
    <cfRule type="expression" priority="71" dxfId="0" stopIfTrue="1">
      <formula>AND(COUNTIF($D$852,D852)&gt;1,NOT(ISBLANK(D852)))</formula>
    </cfRule>
  </conditionalFormatting>
  <conditionalFormatting sqref="D853">
    <cfRule type="expression" priority="70" dxfId="0" stopIfTrue="1">
      <formula>AND(COUNTIF($D$853,D853)&gt;1,NOT(ISBLANK(D853)))</formula>
    </cfRule>
  </conditionalFormatting>
  <conditionalFormatting sqref="D854">
    <cfRule type="expression" priority="69" dxfId="0" stopIfTrue="1">
      <formula>AND(COUNTIF($D$854,D854)&gt;1,NOT(ISBLANK(D854)))</formula>
    </cfRule>
  </conditionalFormatting>
  <conditionalFormatting sqref="D855">
    <cfRule type="expression" priority="68" dxfId="0" stopIfTrue="1">
      <formula>AND(COUNTIF($D$855,D855)&gt;1,NOT(ISBLANK(D855)))</formula>
    </cfRule>
  </conditionalFormatting>
  <conditionalFormatting sqref="D856">
    <cfRule type="expression" priority="67" dxfId="0" stopIfTrue="1">
      <formula>AND(COUNTIF($D$856,D856)&gt;1,NOT(ISBLANK(D856)))</formula>
    </cfRule>
  </conditionalFormatting>
  <conditionalFormatting sqref="D857">
    <cfRule type="expression" priority="66" dxfId="0" stopIfTrue="1">
      <formula>AND(COUNTIF($D$857,D857)&gt;1,NOT(ISBLANK(D857)))</formula>
    </cfRule>
  </conditionalFormatting>
  <conditionalFormatting sqref="D858">
    <cfRule type="expression" priority="65" dxfId="0" stopIfTrue="1">
      <formula>AND(COUNTIF($D$858,D858)&gt;1,NOT(ISBLANK(D858)))</formula>
    </cfRule>
  </conditionalFormatting>
  <conditionalFormatting sqref="D859">
    <cfRule type="expression" priority="64" dxfId="0" stopIfTrue="1">
      <formula>AND(COUNTIF($D$859,D859)&gt;1,NOT(ISBLANK(D859)))</formula>
    </cfRule>
  </conditionalFormatting>
  <conditionalFormatting sqref="D860">
    <cfRule type="expression" priority="63" dxfId="0" stopIfTrue="1">
      <formula>AND(COUNTIF($D$860,D860)&gt;1,NOT(ISBLANK(D860)))</formula>
    </cfRule>
  </conditionalFormatting>
  <conditionalFormatting sqref="D861">
    <cfRule type="expression" priority="62" dxfId="0" stopIfTrue="1">
      <formula>AND(COUNTIF($D$861,D861)&gt;1,NOT(ISBLANK(D861)))</formula>
    </cfRule>
  </conditionalFormatting>
  <conditionalFormatting sqref="D862">
    <cfRule type="expression" priority="61" dxfId="0" stopIfTrue="1">
      <formula>AND(COUNTIF($D$862,D862)&gt;1,NOT(ISBLANK(D862)))</formula>
    </cfRule>
  </conditionalFormatting>
  <conditionalFormatting sqref="D863">
    <cfRule type="expression" priority="60" dxfId="0" stopIfTrue="1">
      <formula>AND(COUNTIF($D$863,D863)&gt;1,NOT(ISBLANK(D863)))</formula>
    </cfRule>
  </conditionalFormatting>
  <conditionalFormatting sqref="D864">
    <cfRule type="expression" priority="59" dxfId="0" stopIfTrue="1">
      <formula>AND(COUNTIF($D$864,D864)&gt;1,NOT(ISBLANK(D864)))</formula>
    </cfRule>
  </conditionalFormatting>
  <conditionalFormatting sqref="D865">
    <cfRule type="expression" priority="58" dxfId="0" stopIfTrue="1">
      <formula>AND(COUNTIF($D$865,D865)&gt;1,NOT(ISBLANK(D865)))</formula>
    </cfRule>
  </conditionalFormatting>
  <conditionalFormatting sqref="D866">
    <cfRule type="expression" priority="57" dxfId="0" stopIfTrue="1">
      <formula>AND(COUNTIF($D$866,D866)&gt;1,NOT(ISBLANK(D866)))</formula>
    </cfRule>
  </conditionalFormatting>
  <conditionalFormatting sqref="D867">
    <cfRule type="expression" priority="56" dxfId="0" stopIfTrue="1">
      <formula>AND(COUNTIF($D$867,D867)&gt;1,NOT(ISBLANK(D867)))</formula>
    </cfRule>
  </conditionalFormatting>
  <conditionalFormatting sqref="D868">
    <cfRule type="expression" priority="55" dxfId="0" stopIfTrue="1">
      <formula>AND(COUNTIF($D$868,D868)&gt;1,NOT(ISBLANK(D868)))</formula>
    </cfRule>
  </conditionalFormatting>
  <conditionalFormatting sqref="D869">
    <cfRule type="expression" priority="54" dxfId="0" stopIfTrue="1">
      <formula>AND(COUNTIF($D$869,D869)&gt;1,NOT(ISBLANK(D869)))</formula>
    </cfRule>
  </conditionalFormatting>
  <conditionalFormatting sqref="D870">
    <cfRule type="expression" priority="53" dxfId="0" stopIfTrue="1">
      <formula>AND(COUNTIF($D$870,D870)&gt;1,NOT(ISBLANK(D870)))</formula>
    </cfRule>
  </conditionalFormatting>
  <conditionalFormatting sqref="D871">
    <cfRule type="expression" priority="52" dxfId="0" stopIfTrue="1">
      <formula>AND(COUNTIF($D$871,D871)&gt;1,NOT(ISBLANK(D871)))</formula>
    </cfRule>
  </conditionalFormatting>
  <conditionalFormatting sqref="D872">
    <cfRule type="expression" priority="51" dxfId="0" stopIfTrue="1">
      <formula>AND(COUNTIF($D$872,D872)&gt;1,NOT(ISBLANK(D872)))</formula>
    </cfRule>
  </conditionalFormatting>
  <conditionalFormatting sqref="D873">
    <cfRule type="expression" priority="50" dxfId="0" stopIfTrue="1">
      <formula>AND(COUNTIF($D$873,D873)&gt;1,NOT(ISBLANK(D873)))</formula>
    </cfRule>
  </conditionalFormatting>
  <conditionalFormatting sqref="D874">
    <cfRule type="expression" priority="49" dxfId="0" stopIfTrue="1">
      <formula>AND(COUNTIF($D$874,D874)&gt;1,NOT(ISBLANK(D874)))</formula>
    </cfRule>
  </conditionalFormatting>
  <conditionalFormatting sqref="D875">
    <cfRule type="expression" priority="48" dxfId="0" stopIfTrue="1">
      <formula>AND(COUNTIF($D$875,D875)&gt;1,NOT(ISBLANK(D875)))</formula>
    </cfRule>
  </conditionalFormatting>
  <conditionalFormatting sqref="D876">
    <cfRule type="expression" priority="47" dxfId="0" stopIfTrue="1">
      <formula>AND(COUNTIF($D$876,D876)&gt;1,NOT(ISBLANK(D876)))</formula>
    </cfRule>
  </conditionalFormatting>
  <conditionalFormatting sqref="D877">
    <cfRule type="expression" priority="46" dxfId="0" stopIfTrue="1">
      <formula>AND(COUNTIF($D$877,D877)&gt;1,NOT(ISBLANK(D877)))</formula>
    </cfRule>
  </conditionalFormatting>
  <conditionalFormatting sqref="D878">
    <cfRule type="expression" priority="45" dxfId="0" stopIfTrue="1">
      <formula>AND(COUNTIF($D$878,D878)&gt;1,NOT(ISBLANK(D878)))</formula>
    </cfRule>
  </conditionalFormatting>
  <conditionalFormatting sqref="D879">
    <cfRule type="expression" priority="44" dxfId="0" stopIfTrue="1">
      <formula>AND(COUNTIF($D$879,D879)&gt;1,NOT(ISBLANK(D879)))</formula>
    </cfRule>
  </conditionalFormatting>
  <conditionalFormatting sqref="D880">
    <cfRule type="expression" priority="43" dxfId="0" stopIfTrue="1">
      <formula>AND(COUNTIF($D$880,D880)&gt;1,NOT(ISBLANK(D880)))</formula>
    </cfRule>
  </conditionalFormatting>
  <conditionalFormatting sqref="D881">
    <cfRule type="expression" priority="42" dxfId="0" stopIfTrue="1">
      <formula>AND(COUNTIF($D$881,D881)&gt;1,NOT(ISBLANK(D881)))</formula>
    </cfRule>
  </conditionalFormatting>
  <conditionalFormatting sqref="D882">
    <cfRule type="expression" priority="41" dxfId="0" stopIfTrue="1">
      <formula>AND(COUNTIF($D$882,D882)&gt;1,NOT(ISBLANK(D882)))</formula>
    </cfRule>
  </conditionalFormatting>
  <conditionalFormatting sqref="D883">
    <cfRule type="expression" priority="40" dxfId="0" stopIfTrue="1">
      <formula>AND(COUNTIF($D$883,D883)&gt;1,NOT(ISBLANK(D883)))</formula>
    </cfRule>
  </conditionalFormatting>
  <conditionalFormatting sqref="D884">
    <cfRule type="expression" priority="39" dxfId="0" stopIfTrue="1">
      <formula>AND(COUNTIF($D$884,D884)&gt;1,NOT(ISBLANK(D884)))</formula>
    </cfRule>
  </conditionalFormatting>
  <conditionalFormatting sqref="D885">
    <cfRule type="expression" priority="38" dxfId="0" stopIfTrue="1">
      <formula>AND(COUNTIF($D$885,D885)&gt;1,NOT(ISBLANK(D885)))</formula>
    </cfRule>
  </conditionalFormatting>
  <conditionalFormatting sqref="D886">
    <cfRule type="expression" priority="37" dxfId="0" stopIfTrue="1">
      <formula>AND(COUNTIF($D$886,D886)&gt;1,NOT(ISBLANK(D886)))</formula>
    </cfRule>
  </conditionalFormatting>
  <conditionalFormatting sqref="D887">
    <cfRule type="expression" priority="36" dxfId="0" stopIfTrue="1">
      <formula>AND(COUNTIF($D$887,D887)&gt;1,NOT(ISBLANK(D887)))</formula>
    </cfRule>
  </conditionalFormatting>
  <conditionalFormatting sqref="D888">
    <cfRule type="expression" priority="35" dxfId="0" stopIfTrue="1">
      <formula>AND(COUNTIF($D$888,D888)&gt;1,NOT(ISBLANK(D888)))</formula>
    </cfRule>
  </conditionalFormatting>
  <conditionalFormatting sqref="D889">
    <cfRule type="expression" priority="34" dxfId="0" stopIfTrue="1">
      <formula>AND(COUNTIF($D$889,D889)&gt;1,NOT(ISBLANK(D889)))</formula>
    </cfRule>
  </conditionalFormatting>
  <conditionalFormatting sqref="D890">
    <cfRule type="expression" priority="33" dxfId="0" stopIfTrue="1">
      <formula>AND(COUNTIF($D$890,D890)&gt;1,NOT(ISBLANK(D890)))</formula>
    </cfRule>
  </conditionalFormatting>
  <conditionalFormatting sqref="D891">
    <cfRule type="expression" priority="32" dxfId="0" stopIfTrue="1">
      <formula>AND(COUNTIF($D$891,D891)&gt;1,NOT(ISBLANK(D891)))</formula>
    </cfRule>
  </conditionalFormatting>
  <conditionalFormatting sqref="D892">
    <cfRule type="expression" priority="31" dxfId="0" stopIfTrue="1">
      <formula>AND(COUNTIF($D$892,D892)&gt;1,NOT(ISBLANK(D892)))</formula>
    </cfRule>
  </conditionalFormatting>
  <conditionalFormatting sqref="D893">
    <cfRule type="expression" priority="30" dxfId="0" stopIfTrue="1">
      <formula>AND(COUNTIF($D$893,D893)&gt;1,NOT(ISBLANK(D893)))</formula>
    </cfRule>
  </conditionalFormatting>
  <conditionalFormatting sqref="D894">
    <cfRule type="expression" priority="29" dxfId="0" stopIfTrue="1">
      <formula>AND(COUNTIF($D$894,D894)&gt;1,NOT(ISBLANK(D894)))</formula>
    </cfRule>
  </conditionalFormatting>
  <conditionalFormatting sqref="D895">
    <cfRule type="expression" priority="28" dxfId="0" stopIfTrue="1">
      <formula>AND(COUNTIF($D$895,D895)&gt;1,NOT(ISBLANK(D895)))</formula>
    </cfRule>
  </conditionalFormatting>
  <conditionalFormatting sqref="D896">
    <cfRule type="expression" priority="27" dxfId="0" stopIfTrue="1">
      <formula>AND(COUNTIF($D$896,D896)&gt;1,NOT(ISBLANK(D896)))</formula>
    </cfRule>
  </conditionalFormatting>
  <conditionalFormatting sqref="D897">
    <cfRule type="expression" priority="26" dxfId="0" stopIfTrue="1">
      <formula>AND(COUNTIF($D$897,D897)&gt;1,NOT(ISBLANK(D897)))</formula>
    </cfRule>
  </conditionalFormatting>
  <conditionalFormatting sqref="D898">
    <cfRule type="expression" priority="25" dxfId="0" stopIfTrue="1">
      <formula>AND(COUNTIF($D$898,D898)&gt;1,NOT(ISBLANK(D898)))</formula>
    </cfRule>
  </conditionalFormatting>
  <conditionalFormatting sqref="D899">
    <cfRule type="expression" priority="24" dxfId="0" stopIfTrue="1">
      <formula>AND(COUNTIF($D$899,D899)&gt;1,NOT(ISBLANK(D899)))</formula>
    </cfRule>
  </conditionalFormatting>
  <conditionalFormatting sqref="D900">
    <cfRule type="expression" priority="23" dxfId="0" stopIfTrue="1">
      <formula>AND(COUNTIF($D$900,D900)&gt;1,NOT(ISBLANK(D900)))</formula>
    </cfRule>
  </conditionalFormatting>
  <conditionalFormatting sqref="D901">
    <cfRule type="expression" priority="22" dxfId="0" stopIfTrue="1">
      <formula>AND(COUNTIF($D$901,D901)&gt;1,NOT(ISBLANK(D901)))</formula>
    </cfRule>
  </conditionalFormatting>
  <conditionalFormatting sqref="D902">
    <cfRule type="expression" priority="21" dxfId="0" stopIfTrue="1">
      <formula>AND(COUNTIF($D$902,D902)&gt;1,NOT(ISBLANK(D902)))</formula>
    </cfRule>
  </conditionalFormatting>
  <conditionalFormatting sqref="D903">
    <cfRule type="expression" priority="20" dxfId="0" stopIfTrue="1">
      <formula>AND(COUNTIF($D$903,D903)&gt;1,NOT(ISBLANK(D903)))</formula>
    </cfRule>
  </conditionalFormatting>
  <conditionalFormatting sqref="D904">
    <cfRule type="expression" priority="19" dxfId="0" stopIfTrue="1">
      <formula>AND(COUNTIF($D$904,D904)&gt;1,NOT(ISBLANK(D904)))</formula>
    </cfRule>
  </conditionalFormatting>
  <conditionalFormatting sqref="D905">
    <cfRule type="expression" priority="18" dxfId="0" stopIfTrue="1">
      <formula>AND(COUNTIF($D$905,D905)&gt;1,NOT(ISBLANK(D905)))</formula>
    </cfRule>
  </conditionalFormatting>
  <conditionalFormatting sqref="D906">
    <cfRule type="expression" priority="17" dxfId="0" stopIfTrue="1">
      <formula>AND(COUNTIF($D$906,D906)&gt;1,NOT(ISBLANK(D906)))</formula>
    </cfRule>
  </conditionalFormatting>
  <conditionalFormatting sqref="D907">
    <cfRule type="expression" priority="16" dxfId="0" stopIfTrue="1">
      <formula>AND(COUNTIF($D$907,D907)&gt;1,NOT(ISBLANK(D907)))</formula>
    </cfRule>
  </conditionalFormatting>
  <conditionalFormatting sqref="D908">
    <cfRule type="expression" priority="15" dxfId="0" stopIfTrue="1">
      <formula>AND(COUNTIF($D$908,D908)&gt;1,NOT(ISBLANK(D908)))</formula>
    </cfRule>
  </conditionalFormatting>
  <conditionalFormatting sqref="D909">
    <cfRule type="expression" priority="14" dxfId="0" stopIfTrue="1">
      <formula>AND(COUNTIF($D$909,D909)&gt;1,NOT(ISBLANK(D909)))</formula>
    </cfRule>
  </conditionalFormatting>
  <conditionalFormatting sqref="D910">
    <cfRule type="expression" priority="13" dxfId="0" stopIfTrue="1">
      <formula>AND(COUNTIF($D$910,D910)&gt;1,NOT(ISBLANK(D910)))</formula>
    </cfRule>
  </conditionalFormatting>
  <conditionalFormatting sqref="D911">
    <cfRule type="expression" priority="12" dxfId="0" stopIfTrue="1">
      <formula>AND(COUNTIF($D$911,D911)&gt;1,NOT(ISBLANK(D911)))</formula>
    </cfRule>
  </conditionalFormatting>
  <conditionalFormatting sqref="D912">
    <cfRule type="expression" priority="11" dxfId="0" stopIfTrue="1">
      <formula>AND(COUNTIF($D$912,D912)&gt;1,NOT(ISBLANK(D912)))</formula>
    </cfRule>
  </conditionalFormatting>
  <conditionalFormatting sqref="D913">
    <cfRule type="expression" priority="10" dxfId="0" stopIfTrue="1">
      <formula>AND(COUNTIF($D$913,D913)&gt;1,NOT(ISBLANK(D913)))</formula>
    </cfRule>
  </conditionalFormatting>
  <conditionalFormatting sqref="D914">
    <cfRule type="expression" priority="9" dxfId="0" stopIfTrue="1">
      <formula>AND(COUNTIF($D$914,D914)&gt;1,NOT(ISBLANK(D914)))</formula>
    </cfRule>
  </conditionalFormatting>
  <conditionalFormatting sqref="D915">
    <cfRule type="expression" priority="8" dxfId="0" stopIfTrue="1">
      <formula>AND(COUNTIF($D$915,D915)&gt;1,NOT(ISBLANK(D915)))</formula>
    </cfRule>
  </conditionalFormatting>
  <conditionalFormatting sqref="D916">
    <cfRule type="expression" priority="7" dxfId="0" stopIfTrue="1">
      <formula>AND(COUNTIF($D$916,D916)&gt;1,NOT(ISBLANK(D916)))</formula>
    </cfRule>
  </conditionalFormatting>
  <conditionalFormatting sqref="D917">
    <cfRule type="expression" priority="6" dxfId="0" stopIfTrue="1">
      <formula>AND(COUNTIF($D$917,D917)&gt;1,NOT(ISBLANK(D917)))</formula>
    </cfRule>
  </conditionalFormatting>
  <conditionalFormatting sqref="D918">
    <cfRule type="expression" priority="5" dxfId="0" stopIfTrue="1">
      <formula>AND(COUNTIF($D$918,D918)&gt;1,NOT(ISBLANK(D918)))</formula>
    </cfRule>
  </conditionalFormatting>
  <conditionalFormatting sqref="D919">
    <cfRule type="expression" priority="4" dxfId="0" stopIfTrue="1">
      <formula>AND(COUNTIF($D$919,D919)&gt;1,NOT(ISBLANK(D919)))</formula>
    </cfRule>
  </conditionalFormatting>
  <conditionalFormatting sqref="D920">
    <cfRule type="expression" priority="3" dxfId="0" stopIfTrue="1">
      <formula>AND(COUNTIF($D$920,D920)&gt;1,NOT(ISBLANK(D920)))</formula>
    </cfRule>
  </conditionalFormatting>
  <conditionalFormatting sqref="D921">
    <cfRule type="expression" priority="2" dxfId="0" stopIfTrue="1">
      <formula>AND(COUNTIF($D$921,D921)&gt;1,NOT(ISBLANK(D921)))</formula>
    </cfRule>
  </conditionalFormatting>
  <conditionalFormatting sqref="D922">
    <cfRule type="expression" priority="1" dxfId="0" stopIfTrue="1">
      <formula>AND(COUNTIF($D$922,D922)&gt;1,NOT(ISBLANK(D922)))</formula>
    </cfRule>
  </conditionalFormatting>
  <conditionalFormatting sqref="D81:D82">
    <cfRule type="expression" priority="678" dxfId="0" stopIfTrue="1">
      <formula>AND(COUNTIF($D$81:$D$82,D81)&gt;1,NOT(ISBLANK(D81)))</formula>
    </cfRule>
  </conditionalFormatting>
  <conditionalFormatting sqref="D86:D94">
    <cfRule type="expression" priority="674" dxfId="0" stopIfTrue="1">
      <formula>AND(COUNTIF($D$86:$D$94,D86)&gt;1,NOT(ISBLANK(D86)))</formula>
    </cfRule>
  </conditionalFormatting>
  <conditionalFormatting sqref="D214:D224">
    <cfRule type="expression" priority="608" dxfId="0" stopIfTrue="1">
      <formula>AND(COUNTIF($D$214:$D$224,D214)&gt;1,NOT(ISBLANK(D214)))</formula>
    </cfRule>
  </conditionalFormatting>
  <conditionalFormatting sqref="D322:D323">
    <cfRule type="expression" priority="600" dxfId="0" stopIfTrue="1">
      <formula>AND(COUNTIF($D$322:$D$323,D322)&gt;1,NOT(ISBLANK(D322)))</formula>
    </cfRule>
  </conditionalFormatting>
  <conditionalFormatting sqref="D1 D3:D59 D61:D75 D923:D65536">
    <cfRule type="expression" priority="684" dxfId="0" stopIfTrue="1">
      <formula>AND(COUNTIF($D$1,D1)+COUNTIF($D$3:$D$59,D1)+COUNTIF($D$61:$D$75,D1)+COUNTIF($D$923:$D$65536,D1)&gt;1,NOT(ISBLANK(D1)))</formula>
    </cfRule>
  </conditionalFormatting>
  <conditionalFormatting sqref="D147:D159 D225:D314 D171:D213">
    <cfRule type="expression" priority="620" dxfId="0" stopIfTrue="1">
      <formula>AND(COUNTIF($D$147:$D$159,D147)+COUNTIF($D$225:$D$314,D147)+COUNTIF($D$171:$D$213,D147)&gt;1,NOT(ISBLANK(D147)))</formula>
    </cfRule>
  </conditionalFormatting>
  <printOptions horizontalCentered="1"/>
  <pageMargins left="0.5902777777777778" right="0.38958333333333334" top="0.38958333333333334" bottom="0.38958333333333334" header="0.5118055555555555" footer="0.5118055555555555"/>
  <pageSetup horizontalDpi="600" verticalDpi="600" orientation="portrait" paperSize="9" scale="74"/>
  <rowBreaks count="3" manualBreakCount="3">
    <brk id="46" max="8" man="1"/>
    <brk id="134" max="8" man="1"/>
    <brk id="18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金湾区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2023-03-15T06:20:59Z</dcterms:created>
  <dcterms:modified xsi:type="dcterms:W3CDTF">2023-03-15T06:58:09Z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