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<sst xmlns="http://schemas.openxmlformats.org/spreadsheetml/2006/main" count="19" uniqueCount="16">
  <si>
    <t>湘潭经开区2023年公开招聘医疗器械急需紧缺
专业人员面试成绩和综合成绩名单</t>
  </si>
  <si>
    <t>序 号</t>
  </si>
  <si>
    <t>报考岗位</t>
  </si>
  <si>
    <t>准考证号</t>
  </si>
  <si>
    <t>笔试成绩</t>
  </si>
  <si>
    <t>面试成绩</t>
  </si>
  <si>
    <t>综合成绩</t>
  </si>
  <si>
    <t>备注</t>
  </si>
  <si>
    <t>1</t>
  </si>
  <si>
    <t>01-医疗器械检查员</t>
  </si>
  <si>
    <t>2</t>
  </si>
  <si>
    <t>3</t>
  </si>
  <si>
    <t>02-医疗器械预审员</t>
  </si>
  <si>
    <t>缺考</t>
  </si>
  <si>
    <t>4</t>
  </si>
  <si>
    <t>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</si>
</sst>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4" fillId="8" borderId="5" applyNumberFormat="false" applyAlignment="false" applyProtection="false">
      <alignment vertical="center"/>
    </xf>
    <xf numFmtId="0" fontId="15" fillId="9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4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16" fillId="8" borderId="7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2" fillId="32" borderId="7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true" applyFont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0" fontId="3" fillId="0" borderId="1" xfId="0" applyNumberFormat="true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H4" sqref="H4"/>
    </sheetView>
  </sheetViews>
  <sheetFormatPr defaultColWidth="9" defaultRowHeight="13.5" outlineLevelCol="6"/>
  <cols>
    <col min="1" max="1" width="6.125" customWidth="true"/>
    <col min="2" max="2" width="20.375" customWidth="true"/>
    <col min="3" max="3" width="17.25" customWidth="true"/>
    <col min="4" max="6" width="11.75" customWidth="true"/>
    <col min="7" max="7" width="9.125" customWidth="true"/>
  </cols>
  <sheetData>
    <row r="1" ht="69" customHeight="true" spans="1:7">
      <c r="A1" s="1" t="s">
        <v>0</v>
      </c>
      <c r="B1" s="1"/>
      <c r="C1" s="1"/>
      <c r="D1" s="1"/>
      <c r="E1" s="1"/>
      <c r="F1" s="1"/>
      <c r="G1" s="1"/>
    </row>
    <row r="2" ht="33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5" t="s">
        <v>6</v>
      </c>
      <c r="G2" s="2" t="s">
        <v>7</v>
      </c>
    </row>
    <row r="3" ht="48" customHeight="true" spans="1:7">
      <c r="A3" s="3" t="s">
        <v>8</v>
      </c>
      <c r="B3" s="3" t="s">
        <v>9</v>
      </c>
      <c r="C3" s="4">
        <v>2302250102</v>
      </c>
      <c r="D3" s="4">
        <v>70</v>
      </c>
      <c r="E3" s="4">
        <v>81.08</v>
      </c>
      <c r="F3" s="4">
        <f>D3/2+E3/2</f>
        <v>75.54</v>
      </c>
      <c r="G3" s="3"/>
    </row>
    <row r="4" ht="48" customHeight="true" spans="1:7">
      <c r="A4" s="3" t="s">
        <v>10</v>
      </c>
      <c r="B4" s="3" t="s">
        <v>9</v>
      </c>
      <c r="C4" s="4">
        <v>2302250103</v>
      </c>
      <c r="D4" s="4">
        <v>73.5</v>
      </c>
      <c r="E4" s="4">
        <v>81.54</v>
      </c>
      <c r="F4" s="4">
        <f>D4/2+E4/2</f>
        <v>77.52</v>
      </c>
      <c r="G4" s="3"/>
    </row>
    <row r="5" ht="48" customHeight="true" spans="1:7">
      <c r="A5" s="3" t="s">
        <v>11</v>
      </c>
      <c r="B5" s="3" t="s">
        <v>12</v>
      </c>
      <c r="C5" s="4">
        <v>2302250104</v>
      </c>
      <c r="D5" s="4">
        <v>66.5</v>
      </c>
      <c r="E5" s="4" t="s">
        <v>13</v>
      </c>
      <c r="F5" s="4">
        <f>D5/2</f>
        <v>33.25</v>
      </c>
      <c r="G5" s="3"/>
    </row>
    <row r="6" ht="48" customHeight="true" spans="1:7">
      <c r="A6" s="3" t="s">
        <v>14</v>
      </c>
      <c r="B6" s="3" t="s">
        <v>12</v>
      </c>
      <c r="C6" s="4">
        <v>2302250105</v>
      </c>
      <c r="D6" s="4">
        <v>79</v>
      </c>
      <c r="E6" s="4">
        <v>83.72</v>
      </c>
      <c r="F6" s="4">
        <f>D6/2+E6/2</f>
        <v>81.36</v>
      </c>
      <c r="G6" s="3"/>
    </row>
    <row r="7" ht="48" customHeight="true" spans="1:7">
      <c r="A7" s="3" t="s">
        <v>15</v>
      </c>
      <c r="B7" s="3" t="s">
        <v>12</v>
      </c>
      <c r="C7" s="4">
        <v>2302250106</v>
      </c>
      <c r="D7" s="4">
        <v>75</v>
      </c>
      <c r="E7" s="4">
        <v>80.32</v>
      </c>
      <c r="F7" s="4">
        <f>D7/2+E7/2</f>
        <v>77.66</v>
      </c>
      <c r="G7" s="3"/>
    </row>
    <row r="8" ht="26.25" customHeight="true"/>
    <row r="9" ht="26.25" customHeight="true"/>
    <row r="10" ht="26.25" customHeight="true"/>
    <row r="11" ht="26.25" customHeight="true"/>
    <row r="12" ht="26.25" customHeight="true"/>
    <row r="13" ht="26.25" customHeight="true"/>
    <row r="14" ht="26.25" customHeight="true"/>
  </sheetData>
  <mergeCells count="1">
    <mergeCell ref="A1:G1"/>
  </mergeCells>
  <pageMargins left="0.44" right="0.4" top="0.75" bottom="0.75" header="0.29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2006-09-15T11:21:00Z</dcterms:created>
  <dcterms:modified xsi:type="dcterms:W3CDTF">2023-03-13T16:12:14Z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DD9EEA2E4CE34A62952C875FA46E4A9F</vt:lpwstr>
  </property>
  <property fmtid="{D5CDD505-2E9C-101B-9397-08002B2CF9AE}" pid="3" name="KSOProductBuildVer">
    <vt:lpwstr>2052-11.8.2.10251</vt:lpwstr>
  </property>
</Properties>
</file>