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现场择优" sheetId="1" r:id="rId1"/>
  </sheets>
  <definedNames>
    <definedName name="_xlnm._FilterDatabase" localSheetId="0" hidden="1">现场择优!$A$4:$L$42</definedName>
    <definedName name="_xlnm.Print_Titles" localSheetId="0">现场择优!$2:$4</definedName>
  </definedNames>
  <calcPr calcId="144525"/>
</workbook>
</file>

<file path=xl/sharedStrings.xml><?xml version="1.0" encoding="utf-8"?>
<sst xmlns="http://schemas.openxmlformats.org/spreadsheetml/2006/main" count="269" uniqueCount="88">
  <si>
    <t xml:space="preserve">    附件1：</t>
  </si>
  <si>
    <t>2023年湖州市吴兴区医疗卫生单位现场择优选聘医学类卫生专业技术人才计划表（皖南医学院）</t>
  </si>
  <si>
    <t>序号</t>
  </si>
  <si>
    <t>事业单位名称</t>
  </si>
  <si>
    <t>拟招聘人数</t>
  </si>
  <si>
    <t>岗位名称</t>
  </si>
  <si>
    <t>岗位类型</t>
  </si>
  <si>
    <t>岗位等级</t>
  </si>
  <si>
    <t>学历要求</t>
  </si>
  <si>
    <t>招聘对象（√）</t>
  </si>
  <si>
    <t>专业要求</t>
  </si>
  <si>
    <t>其他资格条件</t>
  </si>
  <si>
    <t>应届
毕业生</t>
  </si>
  <si>
    <t>社会
人员</t>
  </si>
  <si>
    <t>不限</t>
  </si>
  <si>
    <t>湖州市吴兴区中医院</t>
  </si>
  <si>
    <t>内科医生1</t>
  </si>
  <si>
    <t>专业技术</t>
  </si>
  <si>
    <t>四级及以下</t>
  </si>
  <si>
    <t>本科及以上</t>
  </si>
  <si>
    <t>√</t>
  </si>
  <si>
    <t>本科专业：临床医学、中医学、中西医临床医学
研究生专业：临床医学类、中医学类、中西医结合类</t>
  </si>
  <si>
    <t>须取得正高级职称，属于医学重点学科带头人。</t>
  </si>
  <si>
    <t>内科医生2</t>
  </si>
  <si>
    <t>七级及以下</t>
  </si>
  <si>
    <t>须取得副高级职称。</t>
  </si>
  <si>
    <t>外科医生1</t>
  </si>
  <si>
    <t>外科医生2</t>
  </si>
  <si>
    <t>外科医生3</t>
  </si>
  <si>
    <t>十级及以下</t>
  </si>
  <si>
    <t>研究生及以上</t>
  </si>
  <si>
    <t>临床医学类、中医学类、中西医结合类</t>
  </si>
  <si>
    <t>须取得中级职称。</t>
  </si>
  <si>
    <t>骨伤科医生1</t>
  </si>
  <si>
    <t>骨伤科医生2</t>
  </si>
  <si>
    <t>骨伤科医生3</t>
  </si>
  <si>
    <t>十二级及以下</t>
  </si>
  <si>
    <t>须取得初级职称，具有住院医师规范化培训合格证。</t>
  </si>
  <si>
    <t>康复医生</t>
  </si>
  <si>
    <t>急诊科（重症医学科）医生1</t>
  </si>
  <si>
    <t>须取得副高级职称，专业方向为急诊医学、重症医学、心血管病、呼吸病学等；</t>
  </si>
  <si>
    <t>急诊科（重症医学科）医生2</t>
  </si>
  <si>
    <t>须取得中级职称，专业方向为急诊医学、重症医学、心血管病、呼吸病学等；</t>
  </si>
  <si>
    <t>中医内科医生1</t>
  </si>
  <si>
    <t>本科专业：中医学、中西医临床医学
研究生专业：中医学类、中西医结合类</t>
  </si>
  <si>
    <t>中医内科医生2</t>
  </si>
  <si>
    <t>妇科医生</t>
  </si>
  <si>
    <t>眼科医生1</t>
  </si>
  <si>
    <t>眼科医生2</t>
  </si>
  <si>
    <t>耳鼻咽喉科医生1</t>
  </si>
  <si>
    <t>皮肤科医生</t>
  </si>
  <si>
    <t>麻醉科医师1</t>
  </si>
  <si>
    <t>临床医学、麻醉学</t>
  </si>
  <si>
    <t>麻醉科医师2</t>
  </si>
  <si>
    <t>放射科医生1</t>
  </si>
  <si>
    <t>临床医学、影像医学与核医学</t>
  </si>
  <si>
    <t>放射科医生2</t>
  </si>
  <si>
    <t>超声科医生</t>
  </si>
  <si>
    <t>口腔科医生</t>
  </si>
  <si>
    <t>口腔医学</t>
  </si>
  <si>
    <t>药师1</t>
  </si>
  <si>
    <t>本科专业：药学、药理学、临床药学、中药学类
研究生专业：药学、药理学、临床药学、生药学、中药学类</t>
  </si>
  <si>
    <t>药师2</t>
  </si>
  <si>
    <t>生药学、中药学类</t>
  </si>
  <si>
    <t>湖州市吴兴区人民医院</t>
  </si>
  <si>
    <t>本科专业：临床医学；
研究生专业：临床医学、外科学、中西医结合临床</t>
  </si>
  <si>
    <t>骨科医生1</t>
  </si>
  <si>
    <t>外科学、骨科学、中医骨伤科学</t>
  </si>
  <si>
    <t>急诊科医生</t>
  </si>
  <si>
    <t>本科专业：临床医学、中西医临床医学；
研究生专业：临床医学、急诊医学、重症医学、中西医结合临床、中西医结合内科学</t>
  </si>
  <si>
    <t>眼科医生</t>
  </si>
  <si>
    <t>本科专业：临床医学；
研究生专业：临床医学、眼科学、眼视光学、中医眼科学</t>
  </si>
  <si>
    <t>病理科医生</t>
  </si>
  <si>
    <t>本科专业：临床医学；
研究生专业：临床病理、临床医学、临床病理学、临床病理学与病原生物学</t>
  </si>
  <si>
    <t>心电图医生</t>
  </si>
  <si>
    <t>本科专业：临床医学；
研究生专业：临床医学、内科学</t>
  </si>
  <si>
    <t>本科专业：临床医学、医学影像学；
研究生专业：影像医学与核医学</t>
  </si>
  <si>
    <t>湖州市吴兴区中西医结合医院</t>
  </si>
  <si>
    <t>临床医生</t>
  </si>
  <si>
    <t>本科专业：临床医学、中西医临床医学
研究生专业：临床医学、临床中西医、临床医学（临床中西医结合）、中西医结合临床、中西医结合</t>
  </si>
  <si>
    <t>湖州市吴兴区织里镇卫生院</t>
  </si>
  <si>
    <t>中医医生</t>
  </si>
  <si>
    <t>本科专业：中医学；
研究生专业：中医学</t>
  </si>
  <si>
    <t>影像医生</t>
  </si>
  <si>
    <t>本科专业：医学影像、医学影像学；
研究生专业：超声医学、影像医学与核医学、放射影像学</t>
  </si>
  <si>
    <t>湖州市吴兴区埭溪镇中心卫生院</t>
  </si>
  <si>
    <t>本科专业：临床医学；
研究生专业：临床医学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</si>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</sst>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8"/>
      <color theme="1"/>
      <name val="宋体"/>
      <charset val="134"/>
    </font>
    <font>
      <sz val="12"/>
      <color rgb="FF000000"/>
      <name val="黑体"/>
      <charset val="134"/>
    </font>
    <font>
      <sz val="10"/>
      <color rgb="FF000000"/>
      <name val="宋体"/>
      <charset val="134"/>
    </font>
    <font>
      <sz val="10"/>
      <color theme="1"/>
      <name val="宋体"/>
      <charset val="134"/>
    </font>
    <font>
      <sz val="10"/>
      <color theme="1"/>
      <name val="宋体"/>
      <charset val="134"/>
      <scheme val="minor"/>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8"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0" fillId="10" borderId="0" applyNumberFormat="0" applyBorder="0" applyAlignment="0" applyProtection="0">
      <alignment vertical="center"/>
    </xf>
    <xf numFmtId="0" fontId="13" fillId="0" borderId="10" applyNumberFormat="0" applyFill="0" applyAlignment="0" applyProtection="0">
      <alignment vertical="center"/>
    </xf>
    <xf numFmtId="0" fontId="10" fillId="11" borderId="0" applyNumberFormat="0" applyBorder="0" applyAlignment="0" applyProtection="0">
      <alignment vertical="center"/>
    </xf>
    <xf numFmtId="0" fontId="19" fillId="12" borderId="11" applyNumberFormat="0" applyAlignment="0" applyProtection="0">
      <alignment vertical="center"/>
    </xf>
    <xf numFmtId="0" fontId="20" fillId="12" borderId="7" applyNumberFormat="0" applyAlignment="0" applyProtection="0">
      <alignment vertical="center"/>
    </xf>
    <xf numFmtId="0" fontId="21" fillId="13" borderId="12"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3">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2"/>
  <sheetViews>
    <sheetView tabSelected="1" workbookViewId="0">
      <pane ySplit="4" topLeftCell="A5" activePane="bottomLeft" state="frozen"/>
      <selection/>
      <selection pane="bottomLeft" activeCell="K47" sqref="K47"/>
    </sheetView>
  </sheetViews>
  <sheetFormatPr defaultColWidth="9" defaultRowHeight="13.5"/>
  <cols>
    <col min="1" max="1" width="7" customWidth="1"/>
    <col min="2" max="2" width="17" style="1" customWidth="1"/>
    <col min="3" max="3" width="8.25" style="1" customWidth="1"/>
    <col min="4" max="4" width="13.5" style="1" customWidth="1"/>
    <col min="5" max="5" width="8.75" customWidth="1"/>
    <col min="6" max="6" width="13.375" style="1" customWidth="1"/>
    <col min="7" max="7" width="11.875" style="1" customWidth="1"/>
    <col min="8" max="8" width="7.375" style="1" customWidth="1"/>
    <col min="9" max="9" width="6" style="1" customWidth="1"/>
    <col min="10" max="10" width="4.875" style="1" customWidth="1"/>
    <col min="11" max="11" width="43.125" style="2" customWidth="1"/>
    <col min="12" max="12" width="38.25" style="3" customWidth="1"/>
  </cols>
  <sheetData>
    <row r="1" ht="27" customHeight="1" spans="1:2">
      <c r="A1" s="3" t="s">
        <v>0</v>
      </c>
      <c r="B1" s="3"/>
    </row>
    <row r="2" ht="34.5" customHeight="1" spans="1:12">
      <c r="A2" s="4" t="s">
        <v>1</v>
      </c>
      <c r="B2" s="4"/>
      <c r="C2" s="4"/>
      <c r="D2" s="4"/>
      <c r="E2" s="4"/>
      <c r="F2" s="4"/>
      <c r="G2" s="5"/>
      <c r="H2" s="4"/>
      <c r="I2" s="4"/>
      <c r="J2" s="4"/>
      <c r="K2" s="5"/>
      <c r="L2" s="4"/>
    </row>
    <row r="3" ht="26.1" customHeight="1" spans="1:12">
      <c r="A3" s="6" t="s">
        <v>2</v>
      </c>
      <c r="B3" s="7" t="s">
        <v>3</v>
      </c>
      <c r="C3" s="8" t="s">
        <v>4</v>
      </c>
      <c r="D3" s="8" t="s">
        <v>5</v>
      </c>
      <c r="E3" s="6" t="s">
        <v>6</v>
      </c>
      <c r="F3" s="8" t="s">
        <v>7</v>
      </c>
      <c r="G3" s="8" t="s">
        <v>8</v>
      </c>
      <c r="H3" s="8" t="s">
        <v>9</v>
      </c>
      <c r="I3" s="8"/>
      <c r="J3" s="8"/>
      <c r="K3" s="8" t="s">
        <v>10</v>
      </c>
      <c r="L3" s="19" t="s">
        <v>11</v>
      </c>
    </row>
    <row r="4" ht="32.25" customHeight="1" spans="1:12">
      <c r="A4" s="6"/>
      <c r="B4" s="9"/>
      <c r="C4" s="8"/>
      <c r="D4" s="8"/>
      <c r="E4" s="6"/>
      <c r="F4" s="8"/>
      <c r="G4" s="8"/>
      <c r="H4" s="8" t="s">
        <v>12</v>
      </c>
      <c r="I4" s="8" t="s">
        <v>13</v>
      </c>
      <c r="J4" s="8" t="s">
        <v>14</v>
      </c>
      <c r="K4" s="8"/>
      <c r="L4" s="20"/>
    </row>
    <row r="5" ht="33" customHeight="1" spans="1:12">
      <c r="A5" s="10">
        <v>1</v>
      </c>
      <c r="B5" s="11" t="s">
        <v>15</v>
      </c>
      <c r="C5" s="12">
        <v>2</v>
      </c>
      <c r="D5" s="12" t="s">
        <v>16</v>
      </c>
      <c r="E5" s="12" t="s">
        <v>17</v>
      </c>
      <c r="F5" s="12" t="s">
        <v>18</v>
      </c>
      <c r="G5" s="12" t="s">
        <v>19</v>
      </c>
      <c r="H5" s="12"/>
      <c r="I5" s="12"/>
      <c r="J5" s="12" t="s">
        <v>20</v>
      </c>
      <c r="K5" s="21" t="s">
        <v>21</v>
      </c>
      <c r="L5" s="21" t="s">
        <v>22</v>
      </c>
    </row>
    <row r="6" ht="36" customHeight="1" spans="1:12">
      <c r="A6" s="10">
        <v>2</v>
      </c>
      <c r="B6" s="13"/>
      <c r="C6" s="12">
        <v>1</v>
      </c>
      <c r="D6" s="12" t="s">
        <v>23</v>
      </c>
      <c r="E6" s="12" t="s">
        <v>17</v>
      </c>
      <c r="F6" s="12" t="s">
        <v>24</v>
      </c>
      <c r="G6" s="12" t="s">
        <v>19</v>
      </c>
      <c r="H6" s="12"/>
      <c r="I6" s="12"/>
      <c r="J6" s="12" t="s">
        <v>20</v>
      </c>
      <c r="K6" s="21" t="s">
        <v>21</v>
      </c>
      <c r="L6" s="21" t="s">
        <v>25</v>
      </c>
    </row>
    <row r="7" ht="36" customHeight="1" spans="1:12">
      <c r="A7" s="10">
        <v>3</v>
      </c>
      <c r="B7" s="13"/>
      <c r="C7" s="12">
        <v>1</v>
      </c>
      <c r="D7" s="12" t="s">
        <v>26</v>
      </c>
      <c r="E7" s="12" t="s">
        <v>17</v>
      </c>
      <c r="F7" s="12" t="s">
        <v>18</v>
      </c>
      <c r="G7" s="12" t="s">
        <v>19</v>
      </c>
      <c r="H7" s="12"/>
      <c r="I7" s="12"/>
      <c r="J7" s="12" t="s">
        <v>20</v>
      </c>
      <c r="K7" s="21" t="s">
        <v>21</v>
      </c>
      <c r="L7" s="21" t="s">
        <v>22</v>
      </c>
    </row>
    <row r="8" ht="36" customHeight="1" spans="1:12">
      <c r="A8" s="10">
        <v>4</v>
      </c>
      <c r="B8" s="13"/>
      <c r="C8" s="12">
        <v>1</v>
      </c>
      <c r="D8" s="12" t="s">
        <v>27</v>
      </c>
      <c r="E8" s="12" t="s">
        <v>17</v>
      </c>
      <c r="F8" s="12" t="s">
        <v>24</v>
      </c>
      <c r="G8" s="12" t="s">
        <v>19</v>
      </c>
      <c r="H8" s="12"/>
      <c r="I8" s="12"/>
      <c r="J8" s="12" t="s">
        <v>20</v>
      </c>
      <c r="K8" s="21" t="s">
        <v>21</v>
      </c>
      <c r="L8" s="21" t="s">
        <v>25</v>
      </c>
    </row>
    <row r="9" ht="30" customHeight="1" spans="1:12">
      <c r="A9" s="10">
        <v>5</v>
      </c>
      <c r="B9" s="13"/>
      <c r="C9" s="12">
        <v>2</v>
      </c>
      <c r="D9" s="12" t="s">
        <v>28</v>
      </c>
      <c r="E9" s="12" t="s">
        <v>17</v>
      </c>
      <c r="F9" s="12" t="s">
        <v>29</v>
      </c>
      <c r="G9" s="12" t="s">
        <v>30</v>
      </c>
      <c r="H9" s="12"/>
      <c r="I9" s="12"/>
      <c r="J9" s="12" t="s">
        <v>20</v>
      </c>
      <c r="K9" s="21" t="s">
        <v>31</v>
      </c>
      <c r="L9" s="21" t="s">
        <v>32</v>
      </c>
    </row>
    <row r="10" ht="33" customHeight="1" spans="1:12">
      <c r="A10" s="10">
        <v>6</v>
      </c>
      <c r="B10" s="13"/>
      <c r="C10" s="12">
        <v>1</v>
      </c>
      <c r="D10" s="12" t="s">
        <v>33</v>
      </c>
      <c r="E10" s="12" t="s">
        <v>17</v>
      </c>
      <c r="F10" s="12" t="s">
        <v>18</v>
      </c>
      <c r="G10" s="12" t="s">
        <v>19</v>
      </c>
      <c r="H10" s="12"/>
      <c r="I10" s="12"/>
      <c r="J10" s="12" t="s">
        <v>20</v>
      </c>
      <c r="K10" s="21" t="s">
        <v>21</v>
      </c>
      <c r="L10" s="21" t="s">
        <v>22</v>
      </c>
    </row>
    <row r="11" ht="32.25" customHeight="1" spans="1:12">
      <c r="A11" s="10">
        <v>7</v>
      </c>
      <c r="B11" s="13"/>
      <c r="C11" s="12">
        <v>2</v>
      </c>
      <c r="D11" s="12" t="s">
        <v>34</v>
      </c>
      <c r="E11" s="12" t="s">
        <v>17</v>
      </c>
      <c r="F11" s="12" t="s">
        <v>29</v>
      </c>
      <c r="G11" s="12" t="s">
        <v>30</v>
      </c>
      <c r="H11" s="12"/>
      <c r="I11" s="12"/>
      <c r="J11" s="12" t="s">
        <v>20</v>
      </c>
      <c r="K11" s="21" t="s">
        <v>31</v>
      </c>
      <c r="L11" s="21" t="s">
        <v>32</v>
      </c>
    </row>
    <row r="12" ht="32.25" customHeight="1" spans="1:12">
      <c r="A12" s="10">
        <v>8</v>
      </c>
      <c r="B12" s="13"/>
      <c r="C12" s="12">
        <v>1</v>
      </c>
      <c r="D12" s="12" t="s">
        <v>35</v>
      </c>
      <c r="E12" s="12" t="s">
        <v>17</v>
      </c>
      <c r="F12" s="12" t="s">
        <v>36</v>
      </c>
      <c r="G12" s="12" t="s">
        <v>30</v>
      </c>
      <c r="H12" s="12"/>
      <c r="I12" s="12"/>
      <c r="J12" s="12" t="s">
        <v>20</v>
      </c>
      <c r="K12" s="21" t="s">
        <v>31</v>
      </c>
      <c r="L12" s="21" t="s">
        <v>37</v>
      </c>
    </row>
    <row r="13" ht="32.25" customHeight="1" spans="1:12">
      <c r="A13" s="10">
        <v>9</v>
      </c>
      <c r="B13" s="13"/>
      <c r="C13" s="12">
        <v>1</v>
      </c>
      <c r="D13" s="12" t="s">
        <v>38</v>
      </c>
      <c r="E13" s="12" t="s">
        <v>17</v>
      </c>
      <c r="F13" s="12" t="s">
        <v>36</v>
      </c>
      <c r="G13" s="12" t="s">
        <v>30</v>
      </c>
      <c r="H13" s="12"/>
      <c r="I13" s="12"/>
      <c r="J13" s="12" t="s">
        <v>20</v>
      </c>
      <c r="K13" s="21" t="s">
        <v>31</v>
      </c>
      <c r="L13" s="21" t="s">
        <v>37</v>
      </c>
    </row>
    <row r="14" ht="32.25" customHeight="1" spans="1:12">
      <c r="A14" s="10">
        <v>10</v>
      </c>
      <c r="B14" s="13"/>
      <c r="C14" s="12">
        <v>1</v>
      </c>
      <c r="D14" s="12" t="s">
        <v>39</v>
      </c>
      <c r="E14" s="12" t="s">
        <v>17</v>
      </c>
      <c r="F14" s="12" t="s">
        <v>24</v>
      </c>
      <c r="G14" s="12" t="s">
        <v>19</v>
      </c>
      <c r="H14" s="12"/>
      <c r="I14" s="12"/>
      <c r="J14" s="12" t="s">
        <v>20</v>
      </c>
      <c r="K14" s="21" t="s">
        <v>31</v>
      </c>
      <c r="L14" s="21" t="s">
        <v>40</v>
      </c>
    </row>
    <row r="15" ht="32.25" customHeight="1" spans="1:12">
      <c r="A15" s="10">
        <v>11</v>
      </c>
      <c r="B15" s="13"/>
      <c r="C15" s="12">
        <v>3</v>
      </c>
      <c r="D15" s="12" t="s">
        <v>41</v>
      </c>
      <c r="E15" s="12" t="s">
        <v>17</v>
      </c>
      <c r="F15" s="12" t="s">
        <v>29</v>
      </c>
      <c r="G15" s="12" t="s">
        <v>30</v>
      </c>
      <c r="H15" s="12"/>
      <c r="I15" s="12"/>
      <c r="J15" s="12" t="s">
        <v>20</v>
      </c>
      <c r="K15" s="21" t="s">
        <v>31</v>
      </c>
      <c r="L15" s="21" t="s">
        <v>42</v>
      </c>
    </row>
    <row r="16" ht="36" customHeight="1" spans="1:12">
      <c r="A16" s="10">
        <v>12</v>
      </c>
      <c r="B16" s="13"/>
      <c r="C16" s="12">
        <v>1</v>
      </c>
      <c r="D16" s="12" t="s">
        <v>43</v>
      </c>
      <c r="E16" s="12" t="s">
        <v>17</v>
      </c>
      <c r="F16" s="12" t="s">
        <v>24</v>
      </c>
      <c r="G16" s="12" t="s">
        <v>19</v>
      </c>
      <c r="H16" s="12"/>
      <c r="I16" s="12"/>
      <c r="J16" s="12" t="s">
        <v>20</v>
      </c>
      <c r="K16" s="21" t="s">
        <v>44</v>
      </c>
      <c r="L16" s="21" t="s">
        <v>25</v>
      </c>
    </row>
    <row r="17" ht="36" customHeight="1" spans="1:12">
      <c r="A17" s="10">
        <v>13</v>
      </c>
      <c r="B17" s="13"/>
      <c r="C17" s="12">
        <v>1</v>
      </c>
      <c r="D17" s="12" t="s">
        <v>45</v>
      </c>
      <c r="E17" s="12" t="s">
        <v>17</v>
      </c>
      <c r="F17" s="12" t="s">
        <v>29</v>
      </c>
      <c r="G17" s="12" t="s">
        <v>30</v>
      </c>
      <c r="H17" s="12"/>
      <c r="I17" s="12"/>
      <c r="J17" s="12" t="s">
        <v>20</v>
      </c>
      <c r="K17" s="21" t="s">
        <v>44</v>
      </c>
      <c r="L17" s="21" t="s">
        <v>32</v>
      </c>
    </row>
    <row r="18" ht="36" customHeight="1" spans="1:12">
      <c r="A18" s="10">
        <v>14</v>
      </c>
      <c r="B18" s="13"/>
      <c r="C18" s="12">
        <v>1</v>
      </c>
      <c r="D18" s="12" t="s">
        <v>46</v>
      </c>
      <c r="E18" s="12" t="s">
        <v>17</v>
      </c>
      <c r="F18" s="12" t="s">
        <v>24</v>
      </c>
      <c r="G18" s="12" t="s">
        <v>19</v>
      </c>
      <c r="H18" s="12"/>
      <c r="I18" s="12"/>
      <c r="J18" s="12" t="s">
        <v>20</v>
      </c>
      <c r="K18" s="21" t="s">
        <v>21</v>
      </c>
      <c r="L18" s="21" t="s">
        <v>25</v>
      </c>
    </row>
    <row r="19" ht="36" customHeight="1" spans="1:12">
      <c r="A19" s="10">
        <v>15</v>
      </c>
      <c r="B19" s="13"/>
      <c r="C19" s="12">
        <v>1</v>
      </c>
      <c r="D19" s="12" t="s">
        <v>47</v>
      </c>
      <c r="E19" s="12" t="s">
        <v>17</v>
      </c>
      <c r="F19" s="12" t="s">
        <v>24</v>
      </c>
      <c r="G19" s="12" t="s">
        <v>19</v>
      </c>
      <c r="H19" s="12"/>
      <c r="I19" s="12"/>
      <c r="J19" s="12" t="s">
        <v>20</v>
      </c>
      <c r="K19" s="21" t="s">
        <v>21</v>
      </c>
      <c r="L19" s="21" t="s">
        <v>25</v>
      </c>
    </row>
    <row r="20" ht="36" customHeight="1" spans="1:12">
      <c r="A20" s="10">
        <v>16</v>
      </c>
      <c r="B20" s="13"/>
      <c r="C20" s="12">
        <v>1</v>
      </c>
      <c r="D20" s="12" t="s">
        <v>48</v>
      </c>
      <c r="E20" s="12" t="s">
        <v>17</v>
      </c>
      <c r="F20" s="12" t="s">
        <v>36</v>
      </c>
      <c r="G20" s="12" t="s">
        <v>30</v>
      </c>
      <c r="H20" s="12"/>
      <c r="I20" s="12"/>
      <c r="J20" s="12" t="s">
        <v>20</v>
      </c>
      <c r="K20" s="21" t="s">
        <v>21</v>
      </c>
      <c r="L20" s="21" t="s">
        <v>37</v>
      </c>
    </row>
    <row r="21" ht="36" customHeight="1" spans="1:12">
      <c r="A21" s="10">
        <v>17</v>
      </c>
      <c r="B21" s="13"/>
      <c r="C21" s="12">
        <v>1</v>
      </c>
      <c r="D21" s="12" t="s">
        <v>49</v>
      </c>
      <c r="E21" s="12" t="s">
        <v>17</v>
      </c>
      <c r="F21" s="12" t="s">
        <v>24</v>
      </c>
      <c r="G21" s="12" t="s">
        <v>19</v>
      </c>
      <c r="H21" s="12"/>
      <c r="I21" s="12"/>
      <c r="J21" s="12" t="s">
        <v>20</v>
      </c>
      <c r="K21" s="21" t="s">
        <v>21</v>
      </c>
      <c r="L21" s="21" t="s">
        <v>25</v>
      </c>
    </row>
    <row r="22" ht="36" customHeight="1" spans="1:12">
      <c r="A22" s="10">
        <v>18</v>
      </c>
      <c r="B22" s="13"/>
      <c r="C22" s="12">
        <v>1</v>
      </c>
      <c r="D22" s="12" t="s">
        <v>50</v>
      </c>
      <c r="E22" s="12" t="s">
        <v>17</v>
      </c>
      <c r="F22" s="12" t="s">
        <v>24</v>
      </c>
      <c r="G22" s="12" t="s">
        <v>19</v>
      </c>
      <c r="H22" s="12"/>
      <c r="I22" s="12"/>
      <c r="J22" s="12" t="s">
        <v>20</v>
      </c>
      <c r="K22" s="21" t="s">
        <v>21</v>
      </c>
      <c r="L22" s="21" t="s">
        <v>25</v>
      </c>
    </row>
    <row r="23" ht="30" customHeight="1" spans="1:12">
      <c r="A23" s="10">
        <v>19</v>
      </c>
      <c r="B23" s="13"/>
      <c r="C23" s="12">
        <v>2</v>
      </c>
      <c r="D23" s="12" t="s">
        <v>51</v>
      </c>
      <c r="E23" s="12" t="s">
        <v>17</v>
      </c>
      <c r="F23" s="12" t="s">
        <v>29</v>
      </c>
      <c r="G23" s="12" t="s">
        <v>30</v>
      </c>
      <c r="H23" s="12"/>
      <c r="I23" s="12"/>
      <c r="J23" s="12" t="s">
        <v>20</v>
      </c>
      <c r="K23" s="21" t="s">
        <v>52</v>
      </c>
      <c r="L23" s="21" t="s">
        <v>32</v>
      </c>
    </row>
    <row r="24" ht="30" customHeight="1" spans="1:12">
      <c r="A24" s="10">
        <v>20</v>
      </c>
      <c r="B24" s="13"/>
      <c r="C24" s="12">
        <v>1</v>
      </c>
      <c r="D24" s="12" t="s">
        <v>53</v>
      </c>
      <c r="E24" s="12" t="s">
        <v>17</v>
      </c>
      <c r="F24" s="12" t="s">
        <v>36</v>
      </c>
      <c r="G24" s="12" t="s">
        <v>30</v>
      </c>
      <c r="H24" s="12"/>
      <c r="I24" s="12"/>
      <c r="J24" s="12" t="s">
        <v>20</v>
      </c>
      <c r="K24" s="21" t="s">
        <v>52</v>
      </c>
      <c r="L24" s="21" t="s">
        <v>37</v>
      </c>
    </row>
    <row r="25" ht="36" customHeight="1" spans="1:12">
      <c r="A25" s="10">
        <v>21</v>
      </c>
      <c r="B25" s="13"/>
      <c r="C25" s="12">
        <v>1</v>
      </c>
      <c r="D25" s="12" t="s">
        <v>54</v>
      </c>
      <c r="E25" s="12" t="s">
        <v>17</v>
      </c>
      <c r="F25" s="12" t="s">
        <v>29</v>
      </c>
      <c r="G25" s="12" t="s">
        <v>30</v>
      </c>
      <c r="H25" s="12"/>
      <c r="I25" s="12"/>
      <c r="J25" s="12" t="s">
        <v>20</v>
      </c>
      <c r="K25" s="21" t="s">
        <v>55</v>
      </c>
      <c r="L25" s="21" t="s">
        <v>32</v>
      </c>
    </row>
    <row r="26" ht="32.25" customHeight="1" spans="1:12">
      <c r="A26" s="10">
        <v>22</v>
      </c>
      <c r="B26" s="14"/>
      <c r="C26" s="12">
        <v>1</v>
      </c>
      <c r="D26" s="12" t="s">
        <v>56</v>
      </c>
      <c r="E26" s="12" t="s">
        <v>17</v>
      </c>
      <c r="F26" s="12" t="s">
        <v>36</v>
      </c>
      <c r="G26" s="12" t="s">
        <v>30</v>
      </c>
      <c r="H26" s="12"/>
      <c r="I26" s="12"/>
      <c r="J26" s="12" t="s">
        <v>20</v>
      </c>
      <c r="K26" s="21" t="s">
        <v>55</v>
      </c>
      <c r="L26" s="21" t="s">
        <v>37</v>
      </c>
    </row>
    <row r="27" ht="32.25" customHeight="1" spans="1:12">
      <c r="A27" s="10">
        <v>23</v>
      </c>
      <c r="B27" s="14"/>
      <c r="C27" s="12">
        <v>1</v>
      </c>
      <c r="D27" s="12" t="s">
        <v>57</v>
      </c>
      <c r="E27" s="12" t="s">
        <v>17</v>
      </c>
      <c r="F27" s="12" t="s">
        <v>36</v>
      </c>
      <c r="G27" s="12" t="s">
        <v>30</v>
      </c>
      <c r="H27" s="12"/>
      <c r="I27" s="12"/>
      <c r="J27" s="12" t="s">
        <v>20</v>
      </c>
      <c r="K27" s="21" t="s">
        <v>55</v>
      </c>
      <c r="L27" s="21" t="s">
        <v>37</v>
      </c>
    </row>
    <row r="28" ht="28" customHeight="1" spans="1:12">
      <c r="A28" s="10">
        <v>24</v>
      </c>
      <c r="B28" s="14"/>
      <c r="C28" s="12">
        <v>2</v>
      </c>
      <c r="D28" s="12" t="s">
        <v>58</v>
      </c>
      <c r="E28" s="12" t="s">
        <v>17</v>
      </c>
      <c r="F28" s="12" t="s">
        <v>29</v>
      </c>
      <c r="G28" s="12" t="s">
        <v>30</v>
      </c>
      <c r="H28" s="12"/>
      <c r="I28" s="12"/>
      <c r="J28" s="12" t="s">
        <v>20</v>
      </c>
      <c r="K28" s="21" t="s">
        <v>59</v>
      </c>
      <c r="L28" s="21" t="s">
        <v>32</v>
      </c>
    </row>
    <row r="29" ht="37" customHeight="1" spans="1:12">
      <c r="A29" s="10">
        <v>25</v>
      </c>
      <c r="B29" s="13"/>
      <c r="C29" s="12">
        <v>1</v>
      </c>
      <c r="D29" s="12" t="s">
        <v>60</v>
      </c>
      <c r="E29" s="12" t="s">
        <v>17</v>
      </c>
      <c r="F29" s="12" t="s">
        <v>24</v>
      </c>
      <c r="G29" s="12" t="s">
        <v>19</v>
      </c>
      <c r="H29" s="12"/>
      <c r="I29" s="12"/>
      <c r="J29" s="12" t="s">
        <v>20</v>
      </c>
      <c r="K29" s="21" t="s">
        <v>61</v>
      </c>
      <c r="L29" s="21" t="s">
        <v>25</v>
      </c>
    </row>
    <row r="30" ht="29" customHeight="1" spans="1:12">
      <c r="A30" s="10">
        <v>26</v>
      </c>
      <c r="B30" s="13"/>
      <c r="C30" s="12">
        <v>2</v>
      </c>
      <c r="D30" s="12" t="s">
        <v>62</v>
      </c>
      <c r="E30" s="12" t="s">
        <v>17</v>
      </c>
      <c r="F30" s="12" t="s">
        <v>29</v>
      </c>
      <c r="G30" s="12" t="s">
        <v>30</v>
      </c>
      <c r="H30" s="12"/>
      <c r="I30" s="12"/>
      <c r="J30" s="12" t="s">
        <v>20</v>
      </c>
      <c r="K30" s="21" t="s">
        <v>63</v>
      </c>
      <c r="L30" s="21" t="s">
        <v>32</v>
      </c>
    </row>
    <row r="31" ht="30" customHeight="1" spans="1:12">
      <c r="A31" s="10">
        <v>27</v>
      </c>
      <c r="B31" s="12" t="s">
        <v>64</v>
      </c>
      <c r="C31" s="12">
        <v>1</v>
      </c>
      <c r="D31" s="12" t="s">
        <v>28</v>
      </c>
      <c r="E31" s="12" t="s">
        <v>17</v>
      </c>
      <c r="F31" s="12" t="s">
        <v>36</v>
      </c>
      <c r="G31" s="12" t="s">
        <v>19</v>
      </c>
      <c r="H31" s="12" t="s">
        <v>20</v>
      </c>
      <c r="I31" s="12"/>
      <c r="J31" s="12"/>
      <c r="K31" s="21" t="s">
        <v>65</v>
      </c>
      <c r="L31" s="21"/>
    </row>
    <row r="32" ht="30" customHeight="1" spans="1:12">
      <c r="A32" s="10">
        <v>28</v>
      </c>
      <c r="B32" s="12"/>
      <c r="C32" s="12">
        <v>1</v>
      </c>
      <c r="D32" s="12" t="s">
        <v>66</v>
      </c>
      <c r="E32" s="12" t="s">
        <v>17</v>
      </c>
      <c r="F32" s="12" t="s">
        <v>36</v>
      </c>
      <c r="G32" s="12" t="s">
        <v>30</v>
      </c>
      <c r="H32" s="12" t="s">
        <v>20</v>
      </c>
      <c r="I32" s="12"/>
      <c r="J32" s="12"/>
      <c r="K32" s="21" t="s">
        <v>67</v>
      </c>
      <c r="L32" s="21"/>
    </row>
    <row r="33" ht="42" customHeight="1" spans="1:12">
      <c r="A33" s="10">
        <v>29</v>
      </c>
      <c r="B33" s="12"/>
      <c r="C33" s="12">
        <v>2</v>
      </c>
      <c r="D33" s="12" t="s">
        <v>68</v>
      </c>
      <c r="E33" s="12" t="s">
        <v>17</v>
      </c>
      <c r="F33" s="12" t="s">
        <v>36</v>
      </c>
      <c r="G33" s="12" t="s">
        <v>19</v>
      </c>
      <c r="H33" s="12" t="s">
        <v>20</v>
      </c>
      <c r="I33" s="12"/>
      <c r="J33" s="12"/>
      <c r="K33" s="21" t="s">
        <v>69</v>
      </c>
      <c r="L33" s="21"/>
    </row>
    <row r="34" ht="37" customHeight="1" spans="1:12">
      <c r="A34" s="10"/>
      <c r="B34" s="12"/>
      <c r="C34" s="12">
        <v>1</v>
      </c>
      <c r="D34" s="12" t="s">
        <v>70</v>
      </c>
      <c r="E34" s="12" t="s">
        <v>17</v>
      </c>
      <c r="F34" s="12" t="s">
        <v>36</v>
      </c>
      <c r="G34" s="12" t="s">
        <v>19</v>
      </c>
      <c r="H34" s="12" t="s">
        <v>20</v>
      </c>
      <c r="I34" s="12"/>
      <c r="J34" s="12"/>
      <c r="K34" s="21" t="s">
        <v>71</v>
      </c>
      <c r="L34" s="21"/>
    </row>
    <row r="35" ht="41" customHeight="1" spans="1:12">
      <c r="A35" s="10">
        <v>30</v>
      </c>
      <c r="B35" s="12"/>
      <c r="C35" s="12">
        <v>1</v>
      </c>
      <c r="D35" s="12" t="s">
        <v>72</v>
      </c>
      <c r="E35" s="12" t="s">
        <v>17</v>
      </c>
      <c r="F35" s="12" t="s">
        <v>36</v>
      </c>
      <c r="G35" s="12" t="s">
        <v>19</v>
      </c>
      <c r="H35" s="12" t="s">
        <v>20</v>
      </c>
      <c r="I35" s="12"/>
      <c r="J35" s="12"/>
      <c r="K35" s="21" t="s">
        <v>73</v>
      </c>
      <c r="L35" s="21"/>
    </row>
    <row r="36" ht="38.25" customHeight="1" spans="1:12">
      <c r="A36" s="10">
        <v>31</v>
      </c>
      <c r="B36" s="12"/>
      <c r="C36" s="12">
        <v>1</v>
      </c>
      <c r="D36" s="12" t="s">
        <v>74</v>
      </c>
      <c r="E36" s="12" t="s">
        <v>17</v>
      </c>
      <c r="F36" s="12" t="s">
        <v>36</v>
      </c>
      <c r="G36" s="12" t="s">
        <v>19</v>
      </c>
      <c r="H36" s="12" t="s">
        <v>20</v>
      </c>
      <c r="I36" s="12"/>
      <c r="J36" s="12"/>
      <c r="K36" s="21" t="s">
        <v>75</v>
      </c>
      <c r="L36" s="21"/>
    </row>
    <row r="37" ht="36" customHeight="1" spans="1:12">
      <c r="A37" s="10">
        <v>32</v>
      </c>
      <c r="B37" s="12"/>
      <c r="C37" s="12">
        <v>1</v>
      </c>
      <c r="D37" s="12" t="s">
        <v>57</v>
      </c>
      <c r="E37" s="12" t="s">
        <v>17</v>
      </c>
      <c r="F37" s="12" t="s">
        <v>36</v>
      </c>
      <c r="G37" s="12" t="s">
        <v>19</v>
      </c>
      <c r="H37" s="12" t="s">
        <v>20</v>
      </c>
      <c r="I37" s="12"/>
      <c r="J37" s="12"/>
      <c r="K37" s="21" t="s">
        <v>76</v>
      </c>
      <c r="L37" s="21"/>
    </row>
    <row r="38" s="1" customFormat="1" ht="41" customHeight="1" spans="1:12">
      <c r="A38" s="10">
        <v>33</v>
      </c>
      <c r="B38" s="15" t="s">
        <v>77</v>
      </c>
      <c r="C38" s="12">
        <v>1</v>
      </c>
      <c r="D38" s="12" t="s">
        <v>78</v>
      </c>
      <c r="E38" s="12" t="s">
        <v>17</v>
      </c>
      <c r="F38" s="12" t="s">
        <v>36</v>
      </c>
      <c r="G38" s="12" t="s">
        <v>19</v>
      </c>
      <c r="H38" s="12" t="s">
        <v>20</v>
      </c>
      <c r="I38" s="12"/>
      <c r="J38" s="12"/>
      <c r="K38" s="21" t="s">
        <v>79</v>
      </c>
      <c r="L38" s="22"/>
    </row>
    <row r="39" s="1" customFormat="1" ht="33" customHeight="1" spans="1:12">
      <c r="A39" s="10">
        <v>34</v>
      </c>
      <c r="B39" s="15" t="s">
        <v>80</v>
      </c>
      <c r="C39" s="12">
        <v>1</v>
      </c>
      <c r="D39" s="12" t="s">
        <v>81</v>
      </c>
      <c r="E39" s="12" t="s">
        <v>17</v>
      </c>
      <c r="F39" s="12" t="s">
        <v>36</v>
      </c>
      <c r="G39" s="12" t="s">
        <v>19</v>
      </c>
      <c r="H39" s="12" t="s">
        <v>20</v>
      </c>
      <c r="I39" s="12"/>
      <c r="J39" s="12"/>
      <c r="K39" s="21" t="s">
        <v>82</v>
      </c>
      <c r="L39" s="21"/>
    </row>
    <row r="40" s="1" customFormat="1" ht="32" customHeight="1" spans="1:12">
      <c r="A40" s="10">
        <v>35</v>
      </c>
      <c r="B40" s="15"/>
      <c r="C40" s="12">
        <v>1</v>
      </c>
      <c r="D40" s="12" t="s">
        <v>83</v>
      </c>
      <c r="E40" s="12" t="s">
        <v>17</v>
      </c>
      <c r="F40" s="12" t="s">
        <v>36</v>
      </c>
      <c r="G40" s="12" t="s">
        <v>19</v>
      </c>
      <c r="H40" s="12" t="s">
        <v>20</v>
      </c>
      <c r="I40" s="12"/>
      <c r="J40" s="12"/>
      <c r="K40" s="21" t="s">
        <v>84</v>
      </c>
      <c r="L40" s="21"/>
    </row>
    <row r="41" s="1" customFormat="1" ht="30" customHeight="1" spans="1:12">
      <c r="A41" s="10">
        <v>36</v>
      </c>
      <c r="B41" s="16" t="s">
        <v>85</v>
      </c>
      <c r="C41" s="12">
        <v>1</v>
      </c>
      <c r="D41" s="12" t="s">
        <v>78</v>
      </c>
      <c r="E41" s="12" t="s">
        <v>17</v>
      </c>
      <c r="F41" s="12" t="s">
        <v>36</v>
      </c>
      <c r="G41" s="12" t="s">
        <v>19</v>
      </c>
      <c r="H41" s="12" t="s">
        <v>20</v>
      </c>
      <c r="I41" s="12"/>
      <c r="J41" s="12"/>
      <c r="K41" s="21" t="s">
        <v>86</v>
      </c>
      <c r="L41" s="21"/>
    </row>
    <row r="42" ht="24.75" customHeight="1" spans="1:12">
      <c r="A42" s="17" t="s">
        <v>87</v>
      </c>
      <c r="B42" s="18"/>
      <c r="C42" s="12">
        <f>SUM(C5:C41)</f>
        <v>46</v>
      </c>
      <c r="D42" s="12"/>
      <c r="E42" s="12"/>
      <c r="F42" s="12"/>
      <c r="G42" s="12"/>
      <c r="H42" s="12"/>
      <c r="I42" s="12"/>
      <c r="J42" s="12"/>
      <c r="K42" s="21"/>
      <c r="L42" s="21"/>
    </row>
  </sheetData>
  <mergeCells count="16">
    <mergeCell ref="A1:B1"/>
    <mergeCell ref="A2:L2"/>
    <mergeCell ref="H3:J3"/>
    <mergeCell ref="A42:B42"/>
    <mergeCell ref="A3:A4"/>
    <mergeCell ref="B3:B4"/>
    <mergeCell ref="B5:B30"/>
    <mergeCell ref="B31:B37"/>
    <mergeCell ref="B39:B40"/>
    <mergeCell ref="C3:C4"/>
    <mergeCell ref="D3:D4"/>
    <mergeCell ref="E3:E4"/>
    <mergeCell ref="F3:F4"/>
    <mergeCell ref="G3:G4"/>
    <mergeCell ref="K3:K4"/>
    <mergeCell ref="L3:L4"/>
  </mergeCells>
  <printOptions horizontalCentered="1"/>
  <pageMargins left="0.393700787401575" right="0.393700787401575" top="0.393700787401575" bottom="0.393700787401575" header="0.31496062992126" footer="0.31496062992126"/>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现场择优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2006-09-20T03:21:00Z</dcterms:created>
  <cp:lastPrinted>2023-03-04T06:48:00Z</cp:lastPrinted>
  <dcterms:modified xsi:type="dcterms:W3CDTF">2023-03-13T08:38:23Z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BA2DD51458B24BF9800436C017AF0E4A</vt:lpwstr>
  </property>
</Properties>
</file>