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2"/>
  </bookViews>
  <sheets>
    <sheet name="QJLOSTE" sheetId="5" state="hidden" r:id="rId1"/>
    <sheet name="JNSKMSYP" sheetId="4" state="hidden" r:id="rId2"/>
    <sheet name="综合成绩" sheetId="25" r:id="rId3"/>
  </sheets>
  <definedNames>
    <definedName name="_xlnm.Print_Titles" localSheetId="2">综合成绩!$3:$3</definedName>
  </definedNames>
  <calcPr calcId="144525"/>
</workbook>
</file>

<file path=xl/sharedStrings.xml><?xml version="1.0" encoding="utf-8"?>
<sst xmlns="http://schemas.openxmlformats.org/spreadsheetml/2006/main" count="290" uniqueCount="198">
  <si>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</si>
  <si>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</si>
  <si>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</si>
  <si>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</si>
  <si>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</si>
  <si>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</si>
  <si>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</si>
  <si>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</si>
  <si>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</si>
  <si>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</si>
  <si>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</si>
  <si>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</si>
  <si>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2022年娄底市娄星区区直事业单位公开招聘工作人员综合成绩公布</t>
  </si>
  <si>
    <t>面试抽签顺序号</t>
  </si>
  <si>
    <t>姓名</t>
  </si>
  <si>
    <t>准考证号</t>
  </si>
  <si>
    <t>招聘单位</t>
  </si>
  <si>
    <t>招聘岗位</t>
  </si>
  <si>
    <t>综合成绩</t>
  </si>
  <si>
    <t>备注</t>
  </si>
  <si>
    <t>曾琼</t>
  </si>
  <si>
    <t>202243130402</t>
  </si>
  <si>
    <t>区困难职工帮扶中心</t>
  </si>
  <si>
    <t>文秘</t>
  </si>
  <si>
    <t>康娇娥</t>
  </si>
  <si>
    <t>202243130828</t>
  </si>
  <si>
    <t>尹永</t>
  </si>
  <si>
    <t>202243130507</t>
  </si>
  <si>
    <t>区统计信息中心</t>
  </si>
  <si>
    <t>曾金羡</t>
  </si>
  <si>
    <t>202243130921</t>
  </si>
  <si>
    <t>谭婉婷</t>
  </si>
  <si>
    <t>202243130906</t>
  </si>
  <si>
    <t>区委党史研究室</t>
  </si>
  <si>
    <t>李呈文</t>
  </si>
  <si>
    <t>202243130412</t>
  </si>
  <si>
    <t>曾胤霖</t>
  </si>
  <si>
    <t>202243130603</t>
  </si>
  <si>
    <t>区巡察事务中心</t>
  </si>
  <si>
    <t>李琦斓</t>
  </si>
  <si>
    <t>202243131010</t>
  </si>
  <si>
    <t>潘诗琪</t>
  </si>
  <si>
    <t>202243130611</t>
  </si>
  <si>
    <r>
      <rPr>
        <sz val="12"/>
        <rFont val="宋体"/>
        <charset val="134"/>
      </rPr>
      <t>75</t>
    </r>
    <r>
      <rPr>
        <sz val="12"/>
        <rFont val="宋体"/>
        <charset val="134"/>
      </rPr>
      <t>.00</t>
    </r>
  </si>
  <si>
    <t>杨莹1</t>
  </si>
  <si>
    <t>202243130305</t>
  </si>
  <si>
    <t>谭思思</t>
  </si>
  <si>
    <t>202243131106</t>
  </si>
  <si>
    <t>区娄商联络服务中心</t>
  </si>
  <si>
    <t>苏婧</t>
  </si>
  <si>
    <t>202243130130</t>
  </si>
  <si>
    <t>安中正</t>
  </si>
  <si>
    <t>202243130222</t>
  </si>
  <si>
    <t>区网络安全和舆情监测中心</t>
  </si>
  <si>
    <t>戴鹏春</t>
  </si>
  <si>
    <t>202243130321</t>
  </si>
  <si>
    <r>
      <rPr>
        <sz val="12"/>
        <rFont val="宋体"/>
        <charset val="134"/>
      </rPr>
      <t>69.9</t>
    </r>
    <r>
      <rPr>
        <sz val="12"/>
        <rFont val="宋体"/>
        <charset val="134"/>
      </rPr>
      <t>0</t>
    </r>
  </si>
  <si>
    <t>李昕</t>
  </si>
  <si>
    <t>202243132212</t>
  </si>
  <si>
    <t>区普查中心</t>
  </si>
  <si>
    <t>会计统计</t>
  </si>
  <si>
    <t>康洁</t>
  </si>
  <si>
    <t>202243131916</t>
  </si>
  <si>
    <r>
      <rPr>
        <sz val="12"/>
        <rFont val="宋体"/>
        <charset val="134"/>
      </rPr>
      <t>69.4</t>
    </r>
    <r>
      <rPr>
        <sz val="12"/>
        <rFont val="宋体"/>
        <charset val="134"/>
      </rPr>
      <t>0</t>
    </r>
  </si>
  <si>
    <t>龙嘉航</t>
  </si>
  <si>
    <t>202243131317</t>
  </si>
  <si>
    <t>区动物疫病预防控制中心</t>
  </si>
  <si>
    <t>检测员</t>
  </si>
  <si>
    <t>胡菊芳</t>
  </si>
  <si>
    <t>202243131621</t>
  </si>
  <si>
    <t>面试缺考</t>
  </si>
  <si>
    <t>陈港辉</t>
  </si>
  <si>
    <t>202243131524</t>
  </si>
  <si>
    <t>区动物疾病预防控制中心</t>
  </si>
  <si>
    <t>检疫员</t>
  </si>
  <si>
    <t>彭小科</t>
  </si>
  <si>
    <t>202243132717</t>
  </si>
  <si>
    <r>
      <rPr>
        <sz val="12"/>
        <rFont val="宋体"/>
        <charset val="134"/>
      </rPr>
      <t>66.2</t>
    </r>
    <r>
      <rPr>
        <sz val="12"/>
        <rFont val="宋体"/>
        <charset val="134"/>
      </rPr>
      <t>0</t>
    </r>
  </si>
  <si>
    <t>曾丽霞</t>
  </si>
  <si>
    <t>202243131308</t>
  </si>
  <si>
    <t>区环境卫生事务中心</t>
  </si>
  <si>
    <t>财务</t>
  </si>
  <si>
    <t>肖宠敏</t>
  </si>
  <si>
    <t>202243131517</t>
  </si>
  <si>
    <r>
      <rPr>
        <sz val="12"/>
        <rFont val="宋体"/>
        <charset val="134"/>
      </rPr>
      <t>71.4</t>
    </r>
    <r>
      <rPr>
        <sz val="12"/>
        <rFont val="宋体"/>
        <charset val="134"/>
      </rPr>
      <t>0</t>
    </r>
  </si>
  <si>
    <t>周万利</t>
  </si>
  <si>
    <t>202243131804</t>
  </si>
  <si>
    <t>区城市综合管理事务中心</t>
  </si>
  <si>
    <t>城乡环境建设</t>
  </si>
  <si>
    <t>刘双</t>
  </si>
  <si>
    <t>202243131927</t>
  </si>
  <si>
    <t>叶玉滢</t>
  </si>
  <si>
    <t>202243131527</t>
  </si>
  <si>
    <t>区发改事务中心</t>
  </si>
  <si>
    <t>经济管理</t>
  </si>
  <si>
    <t>贺旺</t>
  </si>
  <si>
    <t>202243131229</t>
  </si>
  <si>
    <t>陈柝宇</t>
  </si>
  <si>
    <t>202243133213</t>
  </si>
  <si>
    <t>黄理智</t>
  </si>
  <si>
    <t>202243133113</t>
  </si>
  <si>
    <t>陈楷</t>
  </si>
  <si>
    <t>202243131921</t>
  </si>
  <si>
    <t>区国有资产事务中心、区预算审核中心、区政府采购服务中心</t>
  </si>
  <si>
    <t>颜盼</t>
  </si>
  <si>
    <t>202243131412</t>
  </si>
  <si>
    <t>刘畅1</t>
  </si>
  <si>
    <t>202243131202</t>
  </si>
  <si>
    <r>
      <rPr>
        <sz val="12"/>
        <rFont val="宋体"/>
        <charset val="134"/>
      </rPr>
      <t>74.2</t>
    </r>
    <r>
      <rPr>
        <sz val="12"/>
        <rFont val="宋体"/>
        <charset val="134"/>
      </rPr>
      <t>0</t>
    </r>
  </si>
  <si>
    <t>曾雨婕</t>
  </si>
  <si>
    <t>202243133001</t>
  </si>
  <si>
    <t>胡榕</t>
  </si>
  <si>
    <t>202243131519</t>
  </si>
  <si>
    <t>彭盛林</t>
  </si>
  <si>
    <t>202243131315</t>
  </si>
  <si>
    <t>袁涉铭</t>
  </si>
  <si>
    <t>贺立红</t>
  </si>
  <si>
    <t>202243132327</t>
  </si>
  <si>
    <t>孙涛</t>
  </si>
  <si>
    <t>202243132905</t>
  </si>
  <si>
    <t>刘霞</t>
  </si>
  <si>
    <t>202243133311</t>
  </si>
  <si>
    <r>
      <rPr>
        <sz val="12"/>
        <rFont val="宋体"/>
        <charset val="134"/>
      </rPr>
      <t>72</t>
    </r>
    <r>
      <rPr>
        <sz val="12"/>
        <rFont val="宋体"/>
        <charset val="134"/>
      </rPr>
      <t>.00</t>
    </r>
  </si>
  <si>
    <t>邓凯韬</t>
  </si>
  <si>
    <t>202243131318</t>
  </si>
  <si>
    <t>区政府采购服务中心</t>
  </si>
  <si>
    <t>工程审核</t>
  </si>
  <si>
    <t>谭晓瑜</t>
  </si>
  <si>
    <t>202243131719</t>
  </si>
  <si>
    <t>谢奥林</t>
  </si>
  <si>
    <t>202243131813</t>
  </si>
  <si>
    <t>湖南省农业信贷融资担保有限公司娄星办事处</t>
  </si>
  <si>
    <t>投资信贷</t>
  </si>
  <si>
    <t>贺婧</t>
  </si>
  <si>
    <t>202243131509</t>
  </si>
  <si>
    <t>邹芳</t>
  </si>
  <si>
    <t>202243132921</t>
  </si>
  <si>
    <t>区医疗保障基金稽核事务中心</t>
  </si>
  <si>
    <t>信息技术</t>
  </si>
  <si>
    <t>张可</t>
  </si>
  <si>
    <t>202243131907</t>
  </si>
  <si>
    <t>唐松阳</t>
  </si>
  <si>
    <t>202243132226</t>
  </si>
  <si>
    <t>区质量监督检验及计量检定所</t>
  </si>
  <si>
    <t>特种设备检测</t>
  </si>
  <si>
    <t>易礼俊</t>
  </si>
  <si>
    <t>202243133116</t>
  </si>
  <si>
    <t>罗斌</t>
  </si>
  <si>
    <t>202243132103</t>
  </si>
  <si>
    <t>区食品药品检验检测所</t>
  </si>
  <si>
    <t>食品药品检验</t>
  </si>
  <si>
    <t>何洁</t>
  </si>
  <si>
    <t>202243131404</t>
  </si>
  <si>
    <t>曾念雨</t>
  </si>
  <si>
    <t>202243132417</t>
  </si>
  <si>
    <t>区住房和城乡建设中心</t>
  </si>
  <si>
    <t>法律</t>
  </si>
  <si>
    <t>王哲</t>
  </si>
  <si>
    <t>202243133306</t>
  </si>
  <si>
    <t>刘慧</t>
  </si>
  <si>
    <t>202243133317</t>
  </si>
  <si>
    <t>区文化体育产业发展办公室</t>
  </si>
  <si>
    <t>体育运动指导</t>
  </si>
  <si>
    <t>周浩杰</t>
  </si>
  <si>
    <t>202243133319</t>
  </si>
  <si>
    <t>刘知仪</t>
  </si>
  <si>
    <t>202243132110</t>
  </si>
  <si>
    <t>朱天添</t>
  </si>
  <si>
    <t>202243132628</t>
  </si>
  <si>
    <t>张萌</t>
  </si>
  <si>
    <t>202243133202</t>
  </si>
  <si>
    <t>区政务服务中心</t>
  </si>
  <si>
    <t>赵胡曦</t>
  </si>
  <si>
    <t>202243131724</t>
  </si>
  <si>
    <t>钟雯琳</t>
  </si>
  <si>
    <t>202243131701</t>
  </si>
  <si>
    <t>区政府投资审计事务中心</t>
  </si>
  <si>
    <t>工程</t>
  </si>
  <si>
    <t>何小波</t>
  </si>
  <si>
    <t>202243131828</t>
  </si>
  <si>
    <t>李永辉</t>
  </si>
  <si>
    <t>202243133215</t>
  </si>
  <si>
    <t>区农产品质量安全检验检测中心</t>
  </si>
  <si>
    <t>农田建设与农业综合开发管理</t>
  </si>
  <si>
    <t>彭嘉熹</t>
  </si>
  <si>
    <t>202243131610</t>
  </si>
  <si>
    <t>种植业生产与指导</t>
  </si>
  <si>
    <t>杨云飞</t>
  </si>
  <si>
    <t>202243131302</t>
  </si>
  <si>
    <t>邱芳妮</t>
  </si>
  <si>
    <t>202243133218</t>
  </si>
  <si>
    <t>农产品质量安全检验检测</t>
  </si>
  <si>
    <r>
      <rPr>
        <sz val="12"/>
        <rFont val="宋体"/>
        <charset val="134"/>
      </rPr>
      <t>66.7</t>
    </r>
    <r>
      <rPr>
        <sz val="12"/>
        <rFont val="宋体"/>
        <charset val="134"/>
      </rPr>
      <t>0</t>
    </r>
  </si>
  <si>
    <t>左彪</t>
  </si>
  <si>
    <t>202243131521</t>
  </si>
  <si>
    <t>网络安全</t>
  </si>
  <si>
    <t>苏骏</t>
  </si>
  <si>
    <t>202243131609</t>
  </si>
</sst>
</file>

<file path=xl/styles.xml><?xml version="1.0" encoding="utf-8"?>
<styleSheet xmlns="http://schemas.openxmlformats.org/spreadsheetml/2006/main">
  <numFmts count="3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;\(#,##0\)"/>
    <numFmt numFmtId="178" formatCode="_(&quot;$&quot;* #,##0_);_(&quot;$&quot;* \(#,##0\);_(&quot;$&quot;* &quot;-&quot;_);_(@_)"/>
    <numFmt numFmtId="179" formatCode="#,##0.0_);\(#,##0.0\)"/>
    <numFmt numFmtId="180" formatCode="0_ "/>
    <numFmt numFmtId="181" formatCode="yy\.mm\.dd"/>
    <numFmt numFmtId="182" formatCode="&quot;$&quot;\ #,##0.00_-;[Red]&quot;$&quot;\ #,##0.00\-"/>
    <numFmt numFmtId="183" formatCode="0.0"/>
    <numFmt numFmtId="184" formatCode="_-&quot;$&quot;* #,##0_-;\-&quot;$&quot;* #,##0_-;_-&quot;$&quot;* &quot;-&quot;_-;_-@_-"/>
    <numFmt numFmtId="185" formatCode="_-* #,##0.00\ _k_r_-;\-* #,##0.00\ _k_r_-;_-* &quot;-&quot;??\ _k_r_-;_-@_-"/>
    <numFmt numFmtId="186" formatCode="_-* #,##0\ _k_r_-;\-* #,##0\ _k_r_-;_-* &quot;-&quot;\ _k_r_-;_-@_-"/>
    <numFmt numFmtId="187" formatCode="\$#,##0;\(\$#,##0\)"/>
    <numFmt numFmtId="188" formatCode="_-* #,##0_$_-;\-* #,##0_$_-;_-* &quot;-&quot;_$_-;_-@_-"/>
    <numFmt numFmtId="189" formatCode="_-* #,##0.00_-;\-* #,##0.00_-;_-* &quot;-&quot;??_-;_-@_-"/>
    <numFmt numFmtId="190" formatCode="_-&quot;$&quot;\ * #,##0_-;_-&quot;$&quot;\ * #,##0\-;_-&quot;$&quot;\ * &quot;-&quot;_-;_-@_-"/>
    <numFmt numFmtId="191" formatCode="\$#,##0.00;\(\$#,##0.00\)"/>
    <numFmt numFmtId="192" formatCode="0_ ;[Red]\-0\ "/>
    <numFmt numFmtId="193" formatCode="#\ ??/??"/>
    <numFmt numFmtId="194" formatCode="&quot;$&quot;#,##0_);[Red]\(&quot;$&quot;#,##0\)"/>
    <numFmt numFmtId="195" formatCode="0.00_)"/>
    <numFmt numFmtId="196" formatCode="_-&quot;$&quot;* #,##0.00_-;\-&quot;$&quot;* #,##0.00_-;_-&quot;$&quot;* &quot;-&quot;??_-;_-@_-"/>
    <numFmt numFmtId="197" formatCode="&quot;$&quot;#,##0_);\(&quot;$&quot;#,##0\)"/>
    <numFmt numFmtId="198" formatCode="&quot;綅&quot;\t#,##0_);[Red]\(&quot;綅&quot;\t#,##0\)"/>
    <numFmt numFmtId="199" formatCode="#,##0;\-#,##0;&quot;-&quot;"/>
    <numFmt numFmtId="200" formatCode="_(&quot;$&quot;* #,##0.00_);_(&quot;$&quot;* \(#,##0.00\);_(&quot;$&quot;* &quot;-&quot;??_);_(@_)"/>
    <numFmt numFmtId="201" formatCode="#,##0;[Red]\(#,##0\)"/>
    <numFmt numFmtId="202" formatCode="_-&quot;$&quot;\ * #,##0.00_-;_-&quot;$&quot;\ * #,##0.00\-;_-&quot;$&quot;\ * &quot;-&quot;??_-;_-@_-"/>
    <numFmt numFmtId="203" formatCode="_-* #,##0&quot;$&quot;_-;\-* #,##0&quot;$&quot;_-;_-* &quot;-&quot;&quot;$&quot;_-;_-@_-"/>
    <numFmt numFmtId="204" formatCode="&quot;?\t#,##0_);[Red]\(&quot;&quot;?&quot;\t#,##0\)"/>
    <numFmt numFmtId="205" formatCode="&quot;$&quot;#,##0.00_);[Red]\(&quot;$&quot;#,##0.00\)"/>
    <numFmt numFmtId="206" formatCode="_-* #,##0.00_$_-;\-* #,##0.00_$_-;_-* &quot;-&quot;??_$_-;_-@_-"/>
    <numFmt numFmtId="207" formatCode="_-* #,##0.00&quot;$&quot;_-;\-* #,##0.00&quot;$&quot;_-;_-* &quot;-&quot;??&quot;$&quot;_-;_-@_-"/>
  </numFmts>
  <fonts count="125"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sz val="11"/>
      <color theme="1"/>
      <name val="宋体"/>
      <charset val="134"/>
      <scheme val="minor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color indexed="9"/>
      <name val="Tahoma"/>
      <charset val="134"/>
    </font>
    <font>
      <sz val="12"/>
      <name val="Times New Roman"/>
      <charset val="134"/>
    </font>
    <font>
      <i/>
      <sz val="12"/>
      <color indexed="23"/>
      <name val="楷体_GB2312"/>
      <charset val="134"/>
    </font>
    <font>
      <b/>
      <sz val="11"/>
      <color theme="3"/>
      <name val="宋体"/>
      <charset val="134"/>
      <scheme val="minor"/>
    </font>
    <font>
      <sz val="12"/>
      <color indexed="20"/>
      <name val="楷体_GB2312"/>
      <charset val="134"/>
    </font>
    <font>
      <sz val="11"/>
      <color rgb="FFFF0000"/>
      <name val="宋体"/>
      <charset val="0"/>
      <scheme val="minor"/>
    </font>
    <font>
      <b/>
      <sz val="11"/>
      <color indexed="56"/>
      <name val="楷体_GB2312"/>
      <charset val="134"/>
    </font>
    <font>
      <sz val="12"/>
      <color indexed="9"/>
      <name val="楷体_GB2312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sz val="12"/>
      <color indexed="8"/>
      <name val="楷体_GB2312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Tahoma"/>
      <charset val="134"/>
    </font>
    <font>
      <sz val="10"/>
      <name val="Helv"/>
      <charset val="134"/>
    </font>
    <font>
      <b/>
      <sz val="10"/>
      <name val="MS Sans Serif"/>
      <charset val="134"/>
    </font>
    <font>
      <sz val="10"/>
      <name val="Geneva"/>
      <charset val="134"/>
    </font>
    <font>
      <b/>
      <sz val="15"/>
      <color indexed="56"/>
      <name val="宋体"/>
      <charset val="134"/>
    </font>
    <font>
      <sz val="10.5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Tahoma"/>
      <charset val="134"/>
    </font>
    <font>
      <b/>
      <sz val="10"/>
      <name val="Tms Rmn"/>
      <charset val="134"/>
    </font>
    <font>
      <sz val="12"/>
      <color indexed="62"/>
      <name val="楷体_GB2312"/>
      <charset val="134"/>
    </font>
    <font>
      <sz val="11"/>
      <color indexed="8"/>
      <name val="宋体"/>
      <charset val="134"/>
    </font>
    <font>
      <sz val="10"/>
      <color indexed="20"/>
      <name val="宋体"/>
      <charset val="134"/>
    </font>
    <font>
      <sz val="11"/>
      <color indexed="60"/>
      <name val="宋体"/>
      <charset val="134"/>
    </font>
    <font>
      <b/>
      <i/>
      <sz val="16"/>
      <name val="Helv"/>
      <charset val="134"/>
    </font>
    <font>
      <sz val="12"/>
      <color indexed="10"/>
      <name val="楷体_GB2312"/>
      <charset val="134"/>
    </font>
    <font>
      <sz val="7"/>
      <name val="Helv"/>
      <charset val="134"/>
    </font>
    <font>
      <sz val="11"/>
      <color indexed="10"/>
      <name val="Tahoma"/>
      <charset val="134"/>
    </font>
    <font>
      <b/>
      <sz val="12"/>
      <color indexed="9"/>
      <name val="楷体_GB2312"/>
      <charset val="134"/>
    </font>
    <font>
      <b/>
      <sz val="12"/>
      <color indexed="8"/>
      <name val="楷体_GB2312"/>
      <charset val="134"/>
    </font>
    <font>
      <sz val="11"/>
      <color indexed="52"/>
      <name val="宋体"/>
      <charset val="134"/>
    </font>
    <font>
      <b/>
      <sz val="11"/>
      <color indexed="56"/>
      <name val="Tahoma"/>
      <charset val="134"/>
    </font>
    <font>
      <sz val="10"/>
      <color indexed="17"/>
      <name val="宋体"/>
      <charset val="134"/>
    </font>
    <font>
      <sz val="12"/>
      <color indexed="20"/>
      <name val="宋体"/>
      <charset val="134"/>
    </font>
    <font>
      <sz val="12"/>
      <name val="新細明體"/>
      <charset val="134"/>
    </font>
    <font>
      <sz val="12"/>
      <color indexed="60"/>
      <name val="楷体_GB2312"/>
      <charset val="134"/>
    </font>
    <font>
      <sz val="12"/>
      <name val="Arial"/>
      <charset val="134"/>
    </font>
    <font>
      <b/>
      <sz val="12"/>
      <color indexed="8"/>
      <name val="宋体"/>
      <charset val="134"/>
    </font>
    <font>
      <sz val="10"/>
      <name val="楷体"/>
      <charset val="134"/>
    </font>
    <font>
      <u/>
      <sz val="7.5"/>
      <color indexed="12"/>
      <name val="Arial"/>
      <charset val="134"/>
    </font>
    <font>
      <b/>
      <sz val="12"/>
      <name val="Arial"/>
      <charset val="134"/>
    </font>
    <font>
      <sz val="11"/>
      <color indexed="62"/>
      <name val="Tahoma"/>
      <charset val="134"/>
    </font>
    <font>
      <sz val="10"/>
      <name val="MS Sans Serif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b/>
      <sz val="9"/>
      <name val="Arial"/>
      <charset val="134"/>
    </font>
    <font>
      <i/>
      <sz val="11"/>
      <color indexed="23"/>
      <name val="宋体"/>
      <charset val="134"/>
    </font>
    <font>
      <u/>
      <sz val="7.5"/>
      <color indexed="36"/>
      <name val="Arial"/>
      <charset val="134"/>
    </font>
    <font>
      <b/>
      <sz val="13"/>
      <color indexed="56"/>
      <name val="楷体_GB2312"/>
      <charset val="134"/>
    </font>
    <font>
      <sz val="8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i/>
      <sz val="11"/>
      <color indexed="23"/>
      <name val="Tahoma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7"/>
      <color indexed="10"/>
      <name val="Helv"/>
      <charset val="134"/>
    </font>
    <font>
      <sz val="10"/>
      <color indexed="8"/>
      <name val="MS Sans Serif"/>
      <charset val="134"/>
    </font>
    <font>
      <b/>
      <sz val="15"/>
      <color indexed="56"/>
      <name val="楷体_GB2312"/>
      <charset val="134"/>
    </font>
    <font>
      <sz val="12"/>
      <name val="바탕체"/>
      <charset val="134"/>
    </font>
    <font>
      <sz val="11"/>
      <color indexed="10"/>
      <name val="宋体"/>
      <charset val="134"/>
    </font>
    <font>
      <sz val="11"/>
      <color indexed="20"/>
      <name val="Tahoma"/>
      <charset val="134"/>
    </font>
    <font>
      <sz val="12"/>
      <name val="Courier"/>
      <charset val="134"/>
    </font>
    <font>
      <b/>
      <sz val="15"/>
      <color indexed="56"/>
      <name val="Tahoma"/>
      <charset val="134"/>
    </font>
    <font>
      <b/>
      <sz val="13"/>
      <color indexed="56"/>
      <name val="Tahoma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sz val="10"/>
      <color indexed="20"/>
      <name val="Arial"/>
      <charset val="134"/>
    </font>
    <font>
      <sz val="11"/>
      <name val="宋体"/>
      <charset val="134"/>
    </font>
    <font>
      <u/>
      <sz val="12"/>
      <color indexed="36"/>
      <name val="宋体"/>
      <charset val="134"/>
    </font>
    <font>
      <sz val="12"/>
      <color indexed="52"/>
      <name val="楷体_GB2312"/>
      <charset val="134"/>
    </font>
    <font>
      <sz val="10"/>
      <color indexed="17"/>
      <name val="Arial"/>
      <charset val="134"/>
    </font>
    <font>
      <b/>
      <sz val="11"/>
      <color indexed="8"/>
      <name val="Tahoma"/>
      <charset val="134"/>
    </font>
    <font>
      <b/>
      <sz val="12"/>
      <color indexed="52"/>
      <name val="楷体_GB2312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2"/>
      <name val="官帕眉"/>
      <charset val="134"/>
    </font>
    <font>
      <sz val="11"/>
      <color indexed="60"/>
      <name val="Tahoma"/>
      <charset val="134"/>
    </font>
    <font>
      <b/>
      <sz val="12"/>
      <color indexed="63"/>
      <name val="楷体_GB2312"/>
      <charset val="134"/>
    </font>
    <font>
      <b/>
      <sz val="11"/>
      <color indexed="63"/>
      <name val="Tahoma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4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horizontal="center" wrapText="1"/>
      <protection locked="0"/>
    </xf>
    <xf numFmtId="41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81" fontId="6" fillId="0" borderId="10" applyFill="0" applyProtection="0">
      <alignment horizontal="right"/>
    </xf>
    <xf numFmtId="0" fontId="21" fillId="13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top"/>
    </xf>
    <xf numFmtId="0" fontId="10" fillId="15" borderId="11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2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3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0" borderId="0">
      <alignment vertical="top"/>
    </xf>
    <xf numFmtId="0" fontId="27" fillId="0" borderId="0"/>
    <xf numFmtId="0" fontId="37" fillId="0" borderId="12" applyNumberFormat="0" applyFill="0" applyAlignment="0" applyProtection="0">
      <alignment vertical="center"/>
    </xf>
    <xf numFmtId="0" fontId="27" fillId="0" borderId="0"/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9" fillId="21" borderId="14" applyNumberFormat="0" applyAlignment="0" applyProtection="0">
      <alignment vertical="center"/>
    </xf>
    <xf numFmtId="0" fontId="40" fillId="22" borderId="15" applyNumberFormat="0" applyAlignment="0" applyProtection="0">
      <alignment vertical="center"/>
    </xf>
    <xf numFmtId="0" fontId="41" fillId="21" borderId="9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16" applyNumberFormat="0" applyAlignment="0" applyProtection="0">
      <alignment vertical="center"/>
    </xf>
    <xf numFmtId="0" fontId="25" fillId="0" borderId="0">
      <alignment vertical="top"/>
    </xf>
    <xf numFmtId="0" fontId="11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184" fontId="3" fillId="0" borderId="0" applyFont="0" applyFill="0" applyBorder="0" applyAlignment="0" applyProtection="0"/>
    <xf numFmtId="0" fontId="20" fillId="2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27" fillId="0" borderId="0"/>
    <xf numFmtId="0" fontId="26" fillId="29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horizontal="left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52" fillId="0" borderId="0"/>
    <xf numFmtId="0" fontId="20" fillId="4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54" fillId="0" borderId="0"/>
    <xf numFmtId="0" fontId="25" fillId="0" borderId="0">
      <alignment vertical="top"/>
    </xf>
    <xf numFmtId="0" fontId="17" fillId="47" borderId="0" applyNumberFormat="0" applyBorder="0" applyAlignment="0" applyProtection="0"/>
    <xf numFmtId="0" fontId="25" fillId="0" borderId="0">
      <alignment vertical="top"/>
    </xf>
    <xf numFmtId="0" fontId="55" fillId="0" borderId="21" applyNumberFormat="0" applyFill="0" applyAlignment="0" applyProtection="0">
      <alignment vertical="center"/>
    </xf>
    <xf numFmtId="0" fontId="54" fillId="0" borderId="0"/>
    <xf numFmtId="49" fontId="3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2" fillId="0" borderId="0"/>
    <xf numFmtId="0" fontId="33" fillId="4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17" fillId="8" borderId="0" applyNumberFormat="0" applyBorder="0" applyAlignment="0" applyProtection="0"/>
    <xf numFmtId="0" fontId="54" fillId="0" borderId="0"/>
    <xf numFmtId="0" fontId="42" fillId="4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52" fillId="0" borderId="0"/>
    <xf numFmtId="41" fontId="3" fillId="0" borderId="0" applyFont="0" applyFill="0" applyBorder="0" applyAlignment="0" applyProtection="0"/>
    <xf numFmtId="0" fontId="52" fillId="0" borderId="0"/>
    <xf numFmtId="0" fontId="3" fillId="0" borderId="0"/>
    <xf numFmtId="0" fontId="6" fillId="0" borderId="0"/>
    <xf numFmtId="0" fontId="48" fillId="23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" fillId="0" borderId="0"/>
    <xf numFmtId="0" fontId="26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59" fillId="51" borderId="23">
      <protection locked="0"/>
    </xf>
    <xf numFmtId="0" fontId="56" fillId="8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60" fillId="22" borderId="15" applyNumberFormat="0" applyAlignment="0" applyProtection="0">
      <alignment vertical="center"/>
    </xf>
    <xf numFmtId="0" fontId="25" fillId="0" borderId="0">
      <alignment vertical="top"/>
    </xf>
    <xf numFmtId="0" fontId="48" fillId="5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>
      <alignment vertical="top"/>
    </xf>
    <xf numFmtId="0" fontId="19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/>
    <xf numFmtId="0" fontId="22" fillId="23" borderId="0" applyNumberFormat="0" applyBorder="0" applyAlignment="0" applyProtection="0">
      <alignment vertical="center"/>
    </xf>
    <xf numFmtId="0" fontId="27" fillId="0" borderId="0"/>
    <xf numFmtId="0" fontId="33" fillId="52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/>
    <xf numFmtId="0" fontId="33" fillId="4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" fillId="47" borderId="24" applyNumberFormat="0" applyFont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6" fillId="0" borderId="25" applyNumberFormat="0" applyFill="0" applyProtection="0">
      <alignment horizontal="left"/>
    </xf>
    <xf numFmtId="0" fontId="48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3" fillId="54" borderId="0" applyNumberFormat="0" applyBorder="0" applyAlignment="0" applyProtection="0">
      <alignment vertical="center"/>
    </xf>
    <xf numFmtId="0" fontId="3" fillId="0" borderId="0"/>
    <xf numFmtId="0" fontId="42" fillId="23" borderId="0" applyNumberFormat="0" applyBorder="0" applyAlignment="0" applyProtection="0">
      <alignment vertical="center"/>
    </xf>
    <xf numFmtId="190" fontId="3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3" fillId="0" borderId="0"/>
    <xf numFmtId="0" fontId="48" fillId="23" borderId="0" applyNumberFormat="0" applyBorder="0" applyAlignment="0" applyProtection="0">
      <alignment vertical="center"/>
    </xf>
    <xf numFmtId="40" fontId="3" fillId="0" borderId="0" applyFont="0" applyFill="0" applyBorder="0" applyAlignment="0" applyProtection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1" fillId="4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195" fontId="64" fillId="0" borderId="0"/>
    <xf numFmtId="0" fontId="65" fillId="0" borderId="0" applyNumberFormat="0" applyFill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3" fontId="66" fillId="0" borderId="0"/>
    <xf numFmtId="0" fontId="30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21" fillId="57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21" fillId="58" borderId="0" applyNumberFormat="0" applyBorder="0" applyAlignment="0" applyProtection="0"/>
    <xf numFmtId="0" fontId="30" fillId="14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68" fillId="13" borderId="26" applyNumberFormat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70" fillId="0" borderId="20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4" fillId="0" borderId="0"/>
    <xf numFmtId="0" fontId="48" fillId="50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44" fontId="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6" fillId="0" borderId="0" applyProtection="0"/>
    <xf numFmtId="0" fontId="75" fillId="3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77" fillId="60" borderId="0" applyNumberFormat="0" applyBorder="0" applyAlignment="0" applyProtection="0"/>
    <xf numFmtId="0" fontId="38" fillId="54" borderId="0" applyNumberFormat="0" applyBorder="0" applyAlignment="0" applyProtection="0">
      <alignment vertical="center"/>
    </xf>
    <xf numFmtId="0" fontId="78" fillId="0" borderId="10" applyNumberFormat="0" applyFill="0" applyProtection="0">
      <alignment horizontal="center"/>
    </xf>
    <xf numFmtId="0" fontId="3" fillId="0" borderId="0"/>
    <xf numFmtId="0" fontId="77" fillId="61" borderId="0" applyNumberFormat="0" applyBorder="0" applyAlignment="0" applyProtection="0"/>
    <xf numFmtId="0" fontId="38" fillId="1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49" borderId="0" applyNumberFormat="0" applyBorder="0" applyAlignment="0" applyProtection="0">
      <alignment vertical="center"/>
    </xf>
    <xf numFmtId="3" fontId="3" fillId="0" borderId="0" applyFont="0" applyFill="0" applyBorder="0" applyAlignment="0" applyProtection="0"/>
    <xf numFmtId="0" fontId="3" fillId="0" borderId="0"/>
    <xf numFmtId="0" fontId="38" fillId="2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14" fontId="16" fillId="0" borderId="0">
      <alignment horizontal="center" wrapText="1"/>
      <protection locked="0"/>
    </xf>
    <xf numFmtId="0" fontId="22" fillId="14" borderId="0" applyNumberFormat="0" applyBorder="0" applyAlignment="0" applyProtection="0">
      <alignment vertical="center"/>
    </xf>
    <xf numFmtId="0" fontId="3" fillId="0" borderId="0"/>
    <xf numFmtId="0" fontId="33" fillId="2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1" fillId="22" borderId="0" applyNumberFormat="0" applyBorder="0" applyAlignment="0" applyProtection="0"/>
    <xf numFmtId="0" fontId="33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80" fillId="0" borderId="28">
      <alignment horizontal="left"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2" fillId="0" borderId="0">
      <protection locked="0"/>
    </xf>
    <xf numFmtId="0" fontId="17" fillId="53" borderId="0" applyNumberFormat="0" applyBorder="0" applyAlignment="0" applyProtection="0"/>
    <xf numFmtId="0" fontId="46" fillId="23" borderId="0" applyNumberFormat="0" applyBorder="0" applyAlignment="0" applyProtection="0">
      <alignment vertical="center"/>
    </xf>
    <xf numFmtId="0" fontId="21" fillId="50" borderId="0" applyNumberFormat="0" applyBorder="0" applyAlignment="0" applyProtection="0"/>
    <xf numFmtId="0" fontId="38" fillId="52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" fillId="0" borderId="0" applyFont="0" applyFill="0" applyBorder="0" applyAlignment="0" applyProtection="0"/>
    <xf numFmtId="0" fontId="17" fillId="47" borderId="0" applyNumberFormat="0" applyBorder="0" applyAlignment="0" applyProtection="0"/>
    <xf numFmtId="182" fontId="3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0" fontId="38" fillId="59" borderId="0" applyNumberFormat="0" applyBorder="0" applyAlignment="0" applyProtection="0">
      <alignment vertical="center"/>
    </xf>
    <xf numFmtId="197" fontId="53" fillId="0" borderId="29" applyAlignment="0" applyProtection="0"/>
    <xf numFmtId="0" fontId="21" fillId="57" borderId="0" applyNumberFormat="0" applyBorder="0" applyAlignment="0" applyProtection="0"/>
    <xf numFmtId="0" fontId="17" fillId="53" borderId="0" applyNumberFormat="0" applyBorder="0" applyAlignment="0" applyProtection="0"/>
    <xf numFmtId="0" fontId="81" fillId="22" borderId="15" applyNumberFormat="0" applyAlignment="0" applyProtection="0">
      <alignment vertical="center"/>
    </xf>
    <xf numFmtId="0" fontId="17" fillId="9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/>
    <xf numFmtId="200" fontId="3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1" fillId="48" borderId="0" applyNumberFormat="0" applyBorder="0" applyAlignment="0" applyProtection="0"/>
    <xf numFmtId="41" fontId="3" fillId="0" borderId="0" applyFont="0" applyFill="0" applyBorder="0" applyAlignment="0" applyProtection="0"/>
    <xf numFmtId="0" fontId="17" fillId="53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21" fillId="50" borderId="0" applyNumberFormat="0" applyBorder="0" applyAlignment="0" applyProtection="0"/>
    <xf numFmtId="0" fontId="38" fillId="48" borderId="0" applyNumberFormat="0" applyBorder="0" applyAlignment="0" applyProtection="0">
      <alignment vertical="center"/>
    </xf>
    <xf numFmtId="0" fontId="21" fillId="29" borderId="0" applyNumberFormat="0" applyBorder="0" applyAlignment="0" applyProtection="0"/>
    <xf numFmtId="0" fontId="82" fillId="0" borderId="0"/>
    <xf numFmtId="0" fontId="15" fillId="0" borderId="0">
      <alignment vertical="center"/>
    </xf>
    <xf numFmtId="0" fontId="22" fillId="14" borderId="0" applyNumberFormat="0" applyBorder="0" applyAlignment="0" applyProtection="0">
      <alignment vertical="center"/>
    </xf>
    <xf numFmtId="199" fontId="25" fillId="0" borderId="0" applyFill="0" applyBorder="0" applyAlignment="0"/>
    <xf numFmtId="0" fontId="53" fillId="0" borderId="30">
      <alignment horizontal="center"/>
    </xf>
    <xf numFmtId="0" fontId="83" fillId="14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84" fillId="9" borderId="15" applyNumberFormat="0" applyAlignment="0" applyProtection="0">
      <alignment vertical="center"/>
    </xf>
    <xf numFmtId="0" fontId="85" fillId="13" borderId="26" applyNumberFormat="0" applyAlignment="0" applyProtection="0">
      <alignment vertical="center"/>
    </xf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86" fillId="0" borderId="0"/>
    <xf numFmtId="189" fontId="3" fillId="0" borderId="0" applyFont="0" applyFill="0" applyBorder="0" applyAlignment="0" applyProtection="0"/>
    <xf numFmtId="201" fontId="6" fillId="0" borderId="0"/>
    <xf numFmtId="0" fontId="72" fillId="2" borderId="0" applyNumberFormat="0" applyBorder="0" applyAlignment="0" applyProtection="0">
      <alignment vertical="center"/>
    </xf>
    <xf numFmtId="202" fontId="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91" fontId="86" fillId="0" borderId="0"/>
    <xf numFmtId="43" fontId="3" fillId="0" borderId="0" applyFont="0" applyFill="0" applyBorder="0" applyAlignment="0" applyProtection="0"/>
    <xf numFmtId="187" fontId="86" fillId="0" borderId="0"/>
    <xf numFmtId="0" fontId="22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2" fontId="76" fillId="0" borderId="0" applyProtection="0"/>
    <xf numFmtId="0" fontId="77" fillId="62" borderId="0" applyNumberFormat="0" applyBorder="0" applyAlignment="0" applyProtection="0"/>
    <xf numFmtId="0" fontId="19" fillId="8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22" applyNumberFormat="0" applyFill="0" applyAlignment="0" applyProtection="0">
      <alignment vertical="center"/>
    </xf>
    <xf numFmtId="0" fontId="91" fillId="9" borderId="0" applyNumberFormat="0" applyBorder="0" applyAlignment="0" applyProtection="0"/>
    <xf numFmtId="0" fontId="33" fillId="4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80" fillId="0" borderId="31" applyNumberFormat="0" applyAlignment="0" applyProtection="0">
      <alignment horizontal="left" vertical="center"/>
    </xf>
    <xf numFmtId="0" fontId="92" fillId="0" borderId="0" applyProtection="0"/>
    <xf numFmtId="0" fontId="80" fillId="0" borderId="0" applyProtection="0"/>
    <xf numFmtId="0" fontId="22" fillId="14" borderId="0" applyNumberFormat="0" applyBorder="0" applyAlignment="0" applyProtection="0">
      <alignment vertical="center"/>
    </xf>
    <xf numFmtId="0" fontId="91" fillId="47" borderId="2" applyNumberFormat="0" applyBorder="0" applyAlignment="0" applyProtection="0"/>
    <xf numFmtId="0" fontId="61" fillId="0" borderId="0">
      <alignment vertical="center"/>
    </xf>
    <xf numFmtId="0" fontId="26" fillId="59" borderId="0" applyNumberFormat="0" applyBorder="0" applyAlignment="0" applyProtection="0">
      <alignment vertical="center"/>
    </xf>
    <xf numFmtId="179" fontId="93" fillId="63" borderId="0"/>
    <xf numFmtId="179" fontId="94" fillId="64" borderId="0"/>
    <xf numFmtId="3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15" fillId="0" borderId="0">
      <alignment vertical="center"/>
    </xf>
    <xf numFmtId="19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205" fontId="3" fillId="0" borderId="0" applyFont="0" applyFill="0" applyBorder="0" applyAlignment="0" applyProtection="0"/>
    <xf numFmtId="0" fontId="86" fillId="0" borderId="0"/>
    <xf numFmtId="0" fontId="3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37" fontId="96" fillId="0" borderId="0"/>
    <xf numFmtId="0" fontId="97" fillId="0" borderId="0"/>
    <xf numFmtId="0" fontId="93" fillId="0" borderId="0"/>
    <xf numFmtId="0" fontId="3" fillId="0" borderId="0"/>
    <xf numFmtId="0" fontId="22" fillId="14" borderId="0" applyNumberFormat="0" applyBorder="0" applyAlignment="0" applyProtection="0">
      <alignment vertical="center"/>
    </xf>
    <xf numFmtId="0" fontId="3" fillId="0" borderId="0"/>
    <xf numFmtId="0" fontId="14" fillId="2" borderId="0" applyNumberFormat="0" applyBorder="0" applyAlignment="0" applyProtection="0">
      <alignment vertical="center"/>
    </xf>
    <xf numFmtId="0" fontId="52" fillId="0" borderId="0"/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0" borderId="0"/>
    <xf numFmtId="0" fontId="98" fillId="9" borderId="32" applyNumberFormat="0" applyAlignment="0" applyProtection="0">
      <alignment vertical="center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93" fontId="3" fillId="0" borderId="0" applyFont="0" applyFill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3" fillId="65" borderId="0" applyNumberFormat="0" applyFont="0" applyBorder="0" applyAlignment="0" applyProtection="0"/>
    <xf numFmtId="3" fontId="100" fillId="0" borderId="0"/>
    <xf numFmtId="0" fontId="53" fillId="0" borderId="0" applyNumberForma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59" fillId="51" borderId="23">
      <protection locked="0"/>
    </xf>
    <xf numFmtId="0" fontId="101" fillId="0" borderId="0"/>
    <xf numFmtId="0" fontId="59" fillId="51" borderId="23">
      <protection locked="0"/>
    </xf>
    <xf numFmtId="0" fontId="3" fillId="0" borderId="0"/>
    <xf numFmtId="0" fontId="99" fillId="0" borderId="0" applyNumberFormat="0" applyFill="0" applyBorder="0" applyAlignment="0" applyProtection="0">
      <alignment vertical="center"/>
    </xf>
    <xf numFmtId="0" fontId="76" fillId="0" borderId="33" applyProtection="0"/>
    <xf numFmtId="186" fontId="3" fillId="0" borderId="0" applyFont="0" applyFill="0" applyBorder="0" applyAlignment="0" applyProtection="0"/>
    <xf numFmtId="0" fontId="102" fillId="0" borderId="21" applyNumberFormat="0" applyFill="0" applyAlignment="0" applyProtection="0">
      <alignment vertical="center"/>
    </xf>
    <xf numFmtId="0" fontId="103" fillId="0" borderId="0"/>
    <xf numFmtId="0" fontId="67" fillId="0" borderId="0" applyNumberFormat="0" applyFill="0" applyBorder="0" applyAlignment="0" applyProtection="0">
      <alignment vertical="center"/>
    </xf>
    <xf numFmtId="185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/>
    <xf numFmtId="0" fontId="106" fillId="0" borderId="0"/>
    <xf numFmtId="0" fontId="6" fillId="0" borderId="25" applyNumberFormat="0" applyFill="0" applyProtection="0">
      <alignment horizontal="right"/>
    </xf>
    <xf numFmtId="0" fontId="102" fillId="0" borderId="21" applyNumberFormat="0" applyFill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102" fillId="0" borderId="21" applyNumberFormat="0" applyFill="0" applyAlignment="0" applyProtection="0">
      <alignment vertical="center"/>
    </xf>
    <xf numFmtId="0" fontId="107" fillId="0" borderId="21" applyNumberFormat="0" applyFill="0" applyAlignment="0" applyProtection="0">
      <alignment vertical="center"/>
    </xf>
    <xf numFmtId="0" fontId="107" fillId="0" borderId="21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90" fillId="0" borderId="22" applyNumberFormat="0" applyFill="0" applyAlignment="0" applyProtection="0">
      <alignment vertical="center"/>
    </xf>
    <xf numFmtId="0" fontId="108" fillId="0" borderId="22" applyNumberFormat="0" applyFill="0" applyAlignment="0" applyProtection="0">
      <alignment vertical="center"/>
    </xf>
    <xf numFmtId="0" fontId="108" fillId="0" borderId="22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9" fillId="0" borderId="25" applyNumberFormat="0" applyFill="0" applyProtection="0">
      <alignment horizontal="center"/>
    </xf>
    <xf numFmtId="0" fontId="13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05" fillId="14" borderId="0" applyNumberFormat="0" applyBorder="0" applyAlignment="0" applyProtection="0">
      <alignment vertical="center"/>
    </xf>
    <xf numFmtId="0" fontId="81" fillId="22" borderId="15" applyNumberFormat="0" applyAlignment="0" applyProtection="0">
      <alignment vertical="center"/>
    </xf>
    <xf numFmtId="0" fontId="15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12" fillId="14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83" fillId="14" borderId="0" applyNumberFormat="0" applyBorder="0" applyAlignment="0" applyProtection="0"/>
    <xf numFmtId="0" fontId="73" fillId="23" borderId="0" applyNumberFormat="0" applyBorder="0" applyAlignment="0" applyProtection="0">
      <alignment vertical="center"/>
    </xf>
    <xf numFmtId="1" fontId="113" fillId="0" borderId="2">
      <alignment vertical="center"/>
      <protection locked="0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3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0" borderId="0"/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115" fillId="0" borderId="2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" fillId="0" borderId="0"/>
    <xf numFmtId="0" fontId="26" fillId="27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60" fillId="22" borderId="15" applyNumberFormat="0" applyAlignment="0" applyProtection="0">
      <alignment vertical="center"/>
    </xf>
    <xf numFmtId="0" fontId="61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" fillId="0" borderId="0"/>
    <xf numFmtId="0" fontId="14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7" borderId="24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206" fontId="3" fillId="0" borderId="0" applyFont="0" applyFill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6" fillId="2" borderId="0" applyNumberFormat="0" applyBorder="0" applyAlignment="0" applyProtection="0"/>
    <xf numFmtId="0" fontId="72" fillId="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4" fontId="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top"/>
      <protection locked="0"/>
    </xf>
    <xf numFmtId="0" fontId="69" fillId="0" borderId="27" applyNumberFormat="0" applyFill="0" applyAlignment="0" applyProtection="0">
      <alignment vertical="center"/>
    </xf>
    <xf numFmtId="0" fontId="117" fillId="0" borderId="27" applyNumberFormat="0" applyFill="0" applyAlignment="0" applyProtection="0">
      <alignment vertical="center"/>
    </xf>
    <xf numFmtId="0" fontId="117" fillId="0" borderId="27" applyNumberFormat="0" applyFill="0" applyAlignment="0" applyProtection="0">
      <alignment vertical="center"/>
    </xf>
    <xf numFmtId="184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18" fillId="9" borderId="15" applyNumberFormat="0" applyAlignment="0" applyProtection="0">
      <alignment vertical="center"/>
    </xf>
    <xf numFmtId="0" fontId="118" fillId="9" borderId="15" applyNumberFormat="0" applyAlignment="0" applyProtection="0">
      <alignment vertical="center"/>
    </xf>
    <xf numFmtId="0" fontId="118" fillId="9" borderId="15" applyNumberFormat="0" applyAlignment="0" applyProtection="0">
      <alignment vertical="center"/>
    </xf>
    <xf numFmtId="0" fontId="119" fillId="9" borderId="15" applyNumberFormat="0" applyAlignment="0" applyProtection="0">
      <alignment vertical="center"/>
    </xf>
    <xf numFmtId="0" fontId="119" fillId="9" borderId="15" applyNumberFormat="0" applyAlignment="0" applyProtection="0">
      <alignment vertical="center"/>
    </xf>
    <xf numFmtId="0" fontId="68" fillId="13" borderId="26" applyNumberFormat="0" applyAlignment="0" applyProtection="0">
      <alignment vertical="center"/>
    </xf>
    <xf numFmtId="0" fontId="68" fillId="13" borderId="26" applyNumberFormat="0" applyAlignment="0" applyProtection="0">
      <alignment vertical="center"/>
    </xf>
    <xf numFmtId="0" fontId="120" fillId="13" borderId="26" applyNumberFormat="0" applyAlignment="0" applyProtection="0">
      <alignment vertical="center"/>
    </xf>
    <xf numFmtId="0" fontId="120" fillId="13" borderId="2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8" fillId="0" borderId="10" applyNumberFormat="0" applyFill="0" applyProtection="0">
      <alignment horizontal="left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15" fillId="0" borderId="20" applyNumberFormat="0" applyFill="0" applyAlignment="0" applyProtection="0">
      <alignment vertical="center"/>
    </xf>
    <xf numFmtId="0" fontId="115" fillId="0" borderId="20" applyNumberFormat="0" applyFill="0" applyAlignment="0" applyProtection="0">
      <alignment vertical="center"/>
    </xf>
    <xf numFmtId="18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86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121" fillId="0" borderId="0"/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3" fillId="9" borderId="32" applyNumberFormat="0" applyAlignment="0" applyProtection="0">
      <alignment vertical="center"/>
    </xf>
    <xf numFmtId="0" fontId="123" fillId="9" borderId="32" applyNumberFormat="0" applyAlignment="0" applyProtection="0">
      <alignment vertical="center"/>
    </xf>
    <xf numFmtId="0" fontId="123" fillId="9" borderId="32" applyNumberFormat="0" applyAlignment="0" applyProtection="0">
      <alignment vertical="center"/>
    </xf>
    <xf numFmtId="0" fontId="124" fillId="9" borderId="32" applyNumberFormat="0" applyAlignment="0" applyProtection="0">
      <alignment vertical="center"/>
    </xf>
    <xf numFmtId="0" fontId="124" fillId="9" borderId="32" applyNumberFormat="0" applyAlignment="0" applyProtection="0">
      <alignment vertical="center"/>
    </xf>
    <xf numFmtId="0" fontId="60" fillId="22" borderId="15" applyNumberFormat="0" applyAlignment="0" applyProtection="0">
      <alignment vertical="center"/>
    </xf>
    <xf numFmtId="1" fontId="6" fillId="0" borderId="10" applyFill="0" applyProtection="0">
      <alignment horizontal="center"/>
    </xf>
    <xf numFmtId="0" fontId="3" fillId="0" borderId="0">
      <alignment vertical="center"/>
    </xf>
    <xf numFmtId="183" fontId="113" fillId="0" borderId="2">
      <alignment vertical="center"/>
      <protection locked="0"/>
    </xf>
    <xf numFmtId="0" fontId="27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/>
    </xf>
    <xf numFmtId="0" fontId="2" fillId="0" borderId="2" xfId="46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460" applyFont="1" applyFill="1" applyBorder="1" applyAlignment="1">
      <alignment horizontal="center" vertical="center"/>
    </xf>
    <xf numFmtId="192" fontId="5" fillId="0" borderId="2" xfId="46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5" fillId="0" borderId="2" xfId="460" applyFont="1" applyFill="1" applyBorder="1" applyAlignment="1">
      <alignment horizontal="center" vertical="center" wrapText="1"/>
    </xf>
    <xf numFmtId="0" fontId="6" fillId="0" borderId="0" xfId="441"/>
    <xf numFmtId="0" fontId="7" fillId="2" borderId="0" xfId="441" applyFont="1" applyFill="1"/>
    <xf numFmtId="0" fontId="6" fillId="2" borderId="0" xfId="441" applyFill="1"/>
    <xf numFmtId="0" fontId="6" fillId="3" borderId="3" xfId="441" applyFill="1" applyBorder="1"/>
    <xf numFmtId="0" fontId="8" fillId="4" borderId="4" xfId="441" applyFont="1" applyFill="1" applyBorder="1" applyAlignment="1">
      <alignment horizontal="center"/>
    </xf>
    <xf numFmtId="0" fontId="9" fillId="5" borderId="5" xfId="441" applyFont="1" applyFill="1" applyBorder="1" applyAlignment="1">
      <alignment horizontal="center"/>
    </xf>
    <xf numFmtId="0" fontId="8" fillId="4" borderId="5" xfId="441" applyFont="1" applyFill="1" applyBorder="1" applyAlignment="1">
      <alignment horizontal="center"/>
    </xf>
    <xf numFmtId="0" fontId="8" fillId="4" borderId="6" xfId="441" applyFont="1" applyFill="1" applyBorder="1" applyAlignment="1">
      <alignment horizontal="center"/>
    </xf>
    <xf numFmtId="0" fontId="6" fillId="3" borderId="7" xfId="441" applyFill="1" applyBorder="1"/>
    <xf numFmtId="0" fontId="6" fillId="3" borderId="8" xfId="441" applyFill="1" applyBorder="1"/>
  </cellXfs>
  <cellStyles count="74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好_05玉溪" xfId="5"/>
    <cellStyle name="好_2007年可用财力 3" xfId="6"/>
    <cellStyle name="常规 2 2 4" xfId="7"/>
    <cellStyle name="args.style" xfId="8"/>
    <cellStyle name="千位分隔[0]" xfId="9" builtinId="6"/>
    <cellStyle name="Accent2 - 40%" xfId="10"/>
    <cellStyle name="40% - 强调文字颜色 3" xfId="11" builtinId="39"/>
    <cellStyle name="差" xfId="12" builtinId="27"/>
    <cellStyle name="千位分隔" xfId="13" builtinId="3"/>
    <cellStyle name="好_1003牟定县" xfId="14"/>
    <cellStyle name="60% - 强调文字颜色 3" xfId="15" builtinId="40"/>
    <cellStyle name="日期" xfId="16"/>
    <cellStyle name="Accent2 - 60%" xfId="17"/>
    <cellStyle name="差_奖励补助测算5.23新" xfId="18"/>
    <cellStyle name="超链接" xfId="19" builtinId="8"/>
    <cellStyle name="差_2009年一般性转移支付标准工资_奖励补助测算5.22测试" xfId="20"/>
    <cellStyle name="百分比" xfId="21" builtinId="5"/>
    <cellStyle name="已访问的超链接" xfId="22" builtinId="9"/>
    <cellStyle name="_ET_STYLE_NoName_00__Book1" xfId="23"/>
    <cellStyle name="注释" xfId="24" builtinId="10"/>
    <cellStyle name="60% - 强调文字颜色 2 3" xfId="25"/>
    <cellStyle name="常规 6" xfId="26"/>
    <cellStyle name="_ET_STYLE_NoName_00__Sheet3" xfId="27"/>
    <cellStyle name="60% - 强调文字颜色 2" xfId="28" builtinId="36"/>
    <cellStyle name="解释性文本 2 2" xfId="29"/>
    <cellStyle name="标题 4" xfId="30" builtinId="19"/>
    <cellStyle name="差_2007年政法部门业务指标" xfId="31"/>
    <cellStyle name="差_教师绩效工资测算表（离退休按各地上报数测算）2009年1月1日" xfId="32"/>
    <cellStyle name="差_2006年分析表" xfId="33"/>
    <cellStyle name="好_奖励补助测算5.23新" xfId="34"/>
    <cellStyle name="警告文本" xfId="35" builtinId="11"/>
    <cellStyle name="差_指标五" xfId="36"/>
    <cellStyle name="标题 4 2 2" xfId="37"/>
    <cellStyle name="_ET_STYLE_NoName_00_" xfId="38"/>
    <cellStyle name="60% - 强调文字颜色 2 2 2" xfId="39"/>
    <cellStyle name="常规 5 2" xfId="40"/>
    <cellStyle name="强调文字颜色 1 2 3" xfId="41"/>
    <cellStyle name="标题" xfId="42" builtinId="15"/>
    <cellStyle name="差_奖励补助测算5.22测试" xfId="43"/>
    <cellStyle name="好_汇总-县级财政报表附表" xfId="44"/>
    <cellStyle name="_Book1_1" xfId="45"/>
    <cellStyle name="解释性文本" xfId="46" builtinId="53"/>
    <cellStyle name="标题 1" xfId="47" builtinId="16"/>
    <cellStyle name="百分比 4" xfId="48"/>
    <cellStyle name="好_财政供养人员" xfId="49"/>
    <cellStyle name="_Book1_金融业务培训人员情况表" xfId="50"/>
    <cellStyle name="0,0_x000d__x000a_NA_x000d__x000a_" xfId="51"/>
    <cellStyle name="标题 2" xfId="52" builtinId="17"/>
    <cellStyle name="_20100326高清市院遂宁检察院1080P配置清单26日改" xfId="53"/>
    <cellStyle name="Accent1_Book1" xfId="54"/>
    <cellStyle name="60% - 强调文字颜色 1" xfId="55" builtinId="32"/>
    <cellStyle name="标题 3" xfId="56" builtinId="18"/>
    <cellStyle name="60% - 强调文字颜色 4" xfId="57" builtinId="44"/>
    <cellStyle name="输出" xfId="58" builtinId="21"/>
    <cellStyle name="Input" xfId="59"/>
    <cellStyle name="计算" xfId="60" builtinId="22"/>
    <cellStyle name="40% - 强调文字颜色 4 2" xfId="61"/>
    <cellStyle name="检查单元格" xfId="62" builtinId="23"/>
    <cellStyle name="_ET_STYLE_NoName_00__县公司" xfId="63"/>
    <cellStyle name="20% - 强调文字颜色 6" xfId="64" builtinId="50"/>
    <cellStyle name="好_三季度－表二" xfId="65"/>
    <cellStyle name="Currency [0]" xfId="66"/>
    <cellStyle name="强调文字颜色 2" xfId="67" builtinId="33"/>
    <cellStyle name="链接单元格" xfId="68" builtinId="24"/>
    <cellStyle name="差_教育厅提供义务教育及高中教师人数（2009年1月6日）" xfId="69"/>
    <cellStyle name="汇总" xfId="70" builtinId="25"/>
    <cellStyle name="差_Book2" xfId="71"/>
    <cellStyle name="60% - 强调文字颜色 4 2 3" xfId="72"/>
    <cellStyle name="好" xfId="73" builtinId="26"/>
    <cellStyle name="_ET_STYLE_NoName_00__Book1_1_银行账户情况表_2010年12月" xfId="74"/>
    <cellStyle name="60% - 强调文字颜色 6 4" xfId="75"/>
    <cellStyle name="20% - 强调文字颜色 3 3" xfId="76"/>
    <cellStyle name="Heading 3" xfId="77"/>
    <cellStyle name="适中" xfId="78" builtinId="28"/>
    <cellStyle name="20% - 强调文字颜色 5" xfId="79" builtinId="46"/>
    <cellStyle name="强调文字颜色 1" xfId="80" builtinId="29"/>
    <cellStyle name="链接单元格 3" xfId="81"/>
    <cellStyle name="20% - 强调文字颜色 1" xfId="82" builtinId="30"/>
    <cellStyle name="40% - 强调文字颜色 1" xfId="83" builtinId="31"/>
    <cellStyle name="链接单元格 4" xfId="84"/>
    <cellStyle name="20% - 强调文字颜色 2" xfId="85" builtinId="34"/>
    <cellStyle name="40% - 强调文字颜色 2" xfId="86" builtinId="35"/>
    <cellStyle name="强调文字颜色 3" xfId="87" builtinId="37"/>
    <cellStyle name="强调文字颜色 4" xfId="88" builtinId="41"/>
    <cellStyle name="PSChar" xfId="89"/>
    <cellStyle name="20% - 强调文字颜色 4" xfId="90" builtinId="42"/>
    <cellStyle name="40% - 强调文字颜色 4" xfId="91" builtinId="43"/>
    <cellStyle name="强调文字颜色 5" xfId="92" builtinId="45"/>
    <cellStyle name="40% - 强调文字颜色 5" xfId="93" builtinId="47"/>
    <cellStyle name="60% - 强调文字颜色 5" xfId="94" builtinId="48"/>
    <cellStyle name="差_2006年全省财力计算表（中央、决算）" xfId="95"/>
    <cellStyle name="强调文字颜色 6" xfId="96" builtinId="49"/>
    <cellStyle name="40% - 强调文字颜色 6" xfId="97" builtinId="51"/>
    <cellStyle name="_弱电系统设备配置报价清单" xfId="98"/>
    <cellStyle name="60% - 强调文字颜色 6" xfId="99" builtinId="52"/>
    <cellStyle name="ColLevel_0" xfId="100"/>
    <cellStyle name="?鹎%U龡&amp;H?_x0008__x001c__x001c_?_x0007__x0001__x0001_" xfId="101"/>
    <cellStyle name="_Book1" xfId="102"/>
    <cellStyle name="Accent2 - 20%" xfId="103"/>
    <cellStyle name="_Book1_2" xfId="104"/>
    <cellStyle name="Heading 1" xfId="105"/>
    <cellStyle name="_Book1_3" xfId="106"/>
    <cellStyle name="_Book1_4" xfId="107"/>
    <cellStyle name="好_03昭通" xfId="108"/>
    <cellStyle name="20% - 强调文字颜色 3 2" xfId="109"/>
    <cellStyle name="Heading 2" xfId="110"/>
    <cellStyle name="_ET_STYLE_NoName_00__Book1_1" xfId="111"/>
    <cellStyle name="强调文字颜色 5 2" xfId="112"/>
    <cellStyle name="_ET_STYLE_NoName_00__Book1_1_县公司" xfId="113"/>
    <cellStyle name="_ET_STYLE_NoName_00__Book1_2" xfId="114"/>
    <cellStyle name="Accent5 - 20%" xfId="115"/>
    <cellStyle name="_ET_STYLE_NoName_00__Book1_3" xfId="116"/>
    <cellStyle name="40% - 强调文字颜色 3 2" xfId="117"/>
    <cellStyle name="差_历年教师人数 2" xfId="118"/>
    <cellStyle name="_ET_STYLE_NoName_00__Book1_县公司" xfId="119"/>
    <cellStyle name="Dezimal [0]_laroux" xfId="120"/>
    <cellStyle name="_ET_STYLE_NoName_00__Book1_银行账户情况表_2010年12月" xfId="121"/>
    <cellStyle name="常规 4" xfId="122"/>
    <cellStyle name="_ET_STYLE_NoName_00__Sheet1" xfId="123"/>
    <cellStyle name="20% - 强调文字颜色 4 3" xfId="124"/>
    <cellStyle name="_ET_STYLE_NoName_00__建行" xfId="125"/>
    <cellStyle name="60% - 强调文字颜色 4 3" xfId="126"/>
    <cellStyle name="差_奖励补助测算7.25 (version 1) (version 1)" xfId="127"/>
    <cellStyle name="好_2006年分析表 2" xfId="128"/>
    <cellStyle name="40% - 强调文字颜色 5 2 2" xfId="129"/>
    <cellStyle name="好 4" xfId="130"/>
    <cellStyle name="好_检验表（调整后） 3" xfId="131"/>
    <cellStyle name="_ET_STYLE_NoName_00__上报集团公司机构信息（表1）" xfId="132"/>
    <cellStyle name="_ET_STYLE_NoName_00__网点信息复核确认表（表4)" xfId="133"/>
    <cellStyle name="常规 2 6" xfId="134"/>
    <cellStyle name="强调文字颜色 4 3" xfId="135"/>
    <cellStyle name="好_检验表" xfId="136"/>
    <cellStyle name="60% - Accent6" xfId="137"/>
    <cellStyle name="t" xfId="138"/>
    <cellStyle name="好_M03" xfId="139"/>
    <cellStyle name="Accent6 - 20%" xfId="140"/>
    <cellStyle name="输入 2 2" xfId="141"/>
    <cellStyle name="_ET_STYLE_NoName_00__银行账户情况表_2010年12月" xfId="142"/>
    <cellStyle name="40% - 强调文字颜色 5 4" xfId="143"/>
    <cellStyle name="差_2007年可用财力 2" xfId="144"/>
    <cellStyle name="好_0605石屏县" xfId="145"/>
    <cellStyle name="好_县级基础数据 2" xfId="146"/>
    <cellStyle name="_ET_STYLE_NoName_00__云南水利电力有限公司" xfId="147"/>
    <cellStyle name="Good" xfId="148"/>
    <cellStyle name="常规 10" xfId="149"/>
    <cellStyle name="_Sheet1" xfId="150"/>
    <cellStyle name="_本部汇总" xfId="151"/>
    <cellStyle name="Normal 4" xfId="152"/>
    <cellStyle name="差_0605石屏县" xfId="153"/>
    <cellStyle name="_南方电网" xfId="154"/>
    <cellStyle name="强调文字颜色 2 2 2" xfId="155"/>
    <cellStyle name="20% - Accent1" xfId="156"/>
    <cellStyle name="Accent1 - 20%" xfId="157"/>
    <cellStyle name="60% - 强调文字颜色 3 2 2" xfId="158"/>
    <cellStyle name="差_县公司" xfId="159"/>
    <cellStyle name="强调文字颜色 2 2 3" xfId="160"/>
    <cellStyle name="20% - Accent2" xfId="161"/>
    <cellStyle name="60% - 强调文字颜色 3 2 3" xfId="162"/>
    <cellStyle name="20% - Accent3" xfId="163"/>
    <cellStyle name="20% - Accent4" xfId="164"/>
    <cellStyle name="20% - Accent5" xfId="165"/>
    <cellStyle name="20% - Accent6" xfId="166"/>
    <cellStyle name="20% - 强调文字颜色 1 2" xfId="167"/>
    <cellStyle name="差_奖励补助测算5.24冯铸" xfId="168"/>
    <cellStyle name="Note" xfId="169"/>
    <cellStyle name="20% - 强调文字颜色 1 2 2" xfId="170"/>
    <cellStyle name="40% - 强调文字颜色 2 2" xfId="171"/>
    <cellStyle name="好_奖励补助测算7.25" xfId="172"/>
    <cellStyle name="20% - 强调文字颜色 1 2 3" xfId="173"/>
    <cellStyle name="20% - 强调文字颜色 1 3" xfId="174"/>
    <cellStyle name="好_教育厅提供义务教育及高中教师人数（2009年1月6日）" xfId="175"/>
    <cellStyle name="20% - 强调文字颜色 1 4" xfId="176"/>
    <cellStyle name="20% - 强调文字颜色 2 2" xfId="177"/>
    <cellStyle name="20% - 强调文字颜色 2 2 2" xfId="178"/>
    <cellStyle name="20% - 强调文字颜色 2 2 3" xfId="179"/>
    <cellStyle name="20% - 强调文字颜色 2 3" xfId="180"/>
    <cellStyle name="20% - 强调文字颜色 2 4" xfId="181"/>
    <cellStyle name="差_2009年一般性转移支付标准工资" xfId="182"/>
    <cellStyle name="20% - 强调文字颜色 3 2 2" xfId="183"/>
    <cellStyle name="差_2009年一般性转移支付标准工资_奖励补助测算5.23新" xfId="184"/>
    <cellStyle name="20% - 强调文字颜色 3 2 3" xfId="185"/>
    <cellStyle name="商品名称" xfId="186"/>
    <cellStyle name="20% - 强调文字颜色 3 4" xfId="187"/>
    <cellStyle name="Heading 4" xfId="188"/>
    <cellStyle name="콤마 [0]_BOILER-CO1" xfId="189"/>
    <cellStyle name="60% - 强调文字颜色 1 2" xfId="190"/>
    <cellStyle name="常规 3" xfId="191"/>
    <cellStyle name="20% - 强调文字颜色 4 2" xfId="192"/>
    <cellStyle name="Mon閠aire_!!!GO" xfId="193"/>
    <cellStyle name="差_Sheet3" xfId="194"/>
    <cellStyle name="常规 3 2" xfId="195"/>
    <cellStyle name="20% - 强调文字颜色 4 2 2" xfId="196"/>
    <cellStyle name="常规 3 3" xfId="197"/>
    <cellStyle name="20% - 强调文字颜色 4 2 3" xfId="198"/>
    <cellStyle name="Accent6 - 40%" xfId="199"/>
    <cellStyle name="60% - 强调文字颜色 2 2" xfId="200"/>
    <cellStyle name="常规 5" xfId="201"/>
    <cellStyle name="20% - 强调文字颜色 4 4" xfId="202"/>
    <cellStyle name="콤마_BOILER-CO1" xfId="203"/>
    <cellStyle name="20% - 强调文字颜色 5 2" xfId="204"/>
    <cellStyle name="20% - 强调文字颜色 5 2 2" xfId="205"/>
    <cellStyle name="好_历年教师人数 2" xfId="206"/>
    <cellStyle name="20% - 强调文字颜色 5 2 3" xfId="207"/>
    <cellStyle name="20% - 强调文字颜色 5 3" xfId="208"/>
    <cellStyle name="60% - 强调文字颜色 3 2" xfId="209"/>
    <cellStyle name="20% - 强调文字颜色 5 4" xfId="210"/>
    <cellStyle name="20% - 强调文字颜色 6 2" xfId="211"/>
    <cellStyle name="40% - 强调文字颜色 4 4" xfId="212"/>
    <cellStyle name="差_Book1_县公司" xfId="213"/>
    <cellStyle name="20% - 强调文字颜色 6 2 2" xfId="214"/>
    <cellStyle name="20% - 强调文字颜色 6 2 3" xfId="215"/>
    <cellStyle name="好_县级基础数据" xfId="216"/>
    <cellStyle name="20% - 强调文字颜色 6 3" xfId="217"/>
    <cellStyle name="差_业务工作量指标" xfId="218"/>
    <cellStyle name="差_2007年可用财力" xfId="219"/>
    <cellStyle name="60% - 强调文字颜色 4 2" xfId="220"/>
    <cellStyle name="Neutral" xfId="221"/>
    <cellStyle name="20% - 强调文字颜色 6 4" xfId="222"/>
    <cellStyle name="Accent6_Book1" xfId="223"/>
    <cellStyle name="40% - Accent1" xfId="224"/>
    <cellStyle name="40% - Accent2" xfId="225"/>
    <cellStyle name="40% - Accent3" xfId="226"/>
    <cellStyle name="40% - Accent4" xfId="227"/>
    <cellStyle name="Normal - Style1" xfId="228"/>
    <cellStyle name="警告文本 2" xfId="229"/>
    <cellStyle name="40% - Accent5" xfId="230"/>
    <cellStyle name="Black" xfId="231"/>
    <cellStyle name="差_指标五 2" xfId="232"/>
    <cellStyle name="好_第五部分(才淼、饶永宏）" xfId="233"/>
    <cellStyle name="好_00省级(定稿)" xfId="234"/>
    <cellStyle name="警告文本 3" xfId="235"/>
    <cellStyle name="40% - Accent6" xfId="236"/>
    <cellStyle name="差_指标五 3" xfId="237"/>
    <cellStyle name="40% - 强调文字颜色 1 2" xfId="238"/>
    <cellStyle name="差_指标四" xfId="239"/>
    <cellStyle name="40% - 强调文字颜色 1 2 2" xfId="240"/>
    <cellStyle name="40% - 强调文字颜色 1 2 3" xfId="241"/>
    <cellStyle name="Accent1" xfId="242"/>
    <cellStyle name="差_检验表 2" xfId="243"/>
    <cellStyle name="40% - 强调文字颜色 1 3" xfId="244"/>
    <cellStyle name="Accent2" xfId="245"/>
    <cellStyle name="差_检验表 3" xfId="246"/>
    <cellStyle name="40% - 强调文字颜色 1 4" xfId="247"/>
    <cellStyle name="40% - 强调文字颜色 2 2 2" xfId="248"/>
    <cellStyle name="40% - 强调文字颜色 2 2 3" xfId="249"/>
    <cellStyle name="差_县级公安机关公用经费标准奖励测算方案（定稿）" xfId="250"/>
    <cellStyle name="40% - 强调文字颜色 2 3" xfId="251"/>
    <cellStyle name="40% - 强调文字颜色 2 4" xfId="252"/>
    <cellStyle name="好_2009年一般性转移支付标准工资_地方配套按人均增幅控制8.31（调整结案率后）xl" xfId="253"/>
    <cellStyle name="40% - 强调文字颜色 3 2 2" xfId="254"/>
    <cellStyle name="40% - 强调文字颜色 3 2 3" xfId="255"/>
    <cellStyle name="40% - 强调文字颜色 3 3" xfId="256"/>
    <cellStyle name="40% - 强调文字颜色 3 4" xfId="257"/>
    <cellStyle name="检查单元格 2" xfId="258"/>
    <cellStyle name="汇总 2 3" xfId="259"/>
    <cellStyle name="Linked Cell" xfId="260"/>
    <cellStyle name="归盒啦_95" xfId="261"/>
    <cellStyle name="好_城建部门 3" xfId="262"/>
    <cellStyle name="40% - 强调文字颜色 4 2 2" xfId="263"/>
    <cellStyle name="标题 4 4" xfId="264"/>
    <cellStyle name="40% - 强调文字颜色 4 2 3" xfId="265"/>
    <cellStyle name="40% - 强调文字颜色 4 3" xfId="266"/>
    <cellStyle name="好_Book1_县公司" xfId="267"/>
    <cellStyle name="好_2006年分析表" xfId="268"/>
    <cellStyle name="40% - 强调文字颜色 5 2" xfId="269"/>
    <cellStyle name="差_Book1_银行账户情况表_2010年12月" xfId="270"/>
    <cellStyle name="好 2 3" xfId="271"/>
    <cellStyle name="60% - 强调文字颜色 4 4" xfId="272"/>
    <cellStyle name="好_2006年分析表 3" xfId="273"/>
    <cellStyle name="40% - 强调文字颜色 5 2 3" xfId="274"/>
    <cellStyle name="差_5334_2006年迪庆县级财政报表附表" xfId="275"/>
    <cellStyle name="一般_SGV" xfId="276"/>
    <cellStyle name="40% - 强调文字颜色 5 3" xfId="277"/>
    <cellStyle name="适中 2 2" xfId="278"/>
    <cellStyle name="差_03昭通" xfId="279"/>
    <cellStyle name="好_下半年禁毒办案经费分配2544.3万元" xfId="280"/>
    <cellStyle name="40% - 强调文字颜色 6 2" xfId="281"/>
    <cellStyle name="差_~4190974" xfId="282"/>
    <cellStyle name="好_下半年禁毒办案经费分配2544.3万元 2" xfId="283"/>
    <cellStyle name="40% - 强调文字颜色 6 2 2" xfId="284"/>
    <cellStyle name="货币 2" xfId="285"/>
    <cellStyle name="好_指标五" xfId="286"/>
    <cellStyle name="好_下半年禁毒办案经费分配2544.3万元 3" xfId="287"/>
    <cellStyle name="40% - 强调文字颜色 6 2 3" xfId="288"/>
    <cellStyle name="差_云南省2008年中小学教职工情况（教育厅提供20090101加工整理）" xfId="289"/>
    <cellStyle name="Date" xfId="290"/>
    <cellStyle name="适中 2 3" xfId="291"/>
    <cellStyle name="强调文字颜色 3 2 2" xfId="292"/>
    <cellStyle name="好_云南省2008年中小学教师人数统计表" xfId="293"/>
    <cellStyle name="差_2009年一般性转移支付标准工资_地方配套按人均增幅控制8.30一般预算平均增幅、人均可用财力平均增幅两次控制、社会治安系数调整、案件数调整xl" xfId="294"/>
    <cellStyle name="40% - 强调文字颜色 6 3" xfId="295"/>
    <cellStyle name="强调文字颜色 3 2 3" xfId="296"/>
    <cellStyle name="好_地方配套按人均增幅控制8.31（调整结案率后）xl" xfId="297"/>
    <cellStyle name="差_Book1" xfId="298"/>
    <cellStyle name="差_地方配套按人均增幅控制8.30xl" xfId="299"/>
    <cellStyle name="40% - 强调文字颜色 6 4" xfId="300"/>
    <cellStyle name="60% - 强调文字颜色 4 2 2" xfId="301"/>
    <cellStyle name="强调 2" xfId="302"/>
    <cellStyle name="60% - Accent1" xfId="303"/>
    <cellStyle name="部门" xfId="304"/>
    <cellStyle name="常规 2 2" xfId="305"/>
    <cellStyle name="强调 3" xfId="306"/>
    <cellStyle name="60% - Accent2" xfId="307"/>
    <cellStyle name="Accent4_Book1" xfId="308"/>
    <cellStyle name="常规 2 3" xfId="309"/>
    <cellStyle name="60% - Accent3" xfId="310"/>
    <cellStyle name="PSInt" xfId="311"/>
    <cellStyle name="常规 2 4" xfId="312"/>
    <cellStyle name="60% - Accent4" xfId="313"/>
    <cellStyle name="Hyperlink_AheadBehind.xls Chart 23" xfId="314"/>
    <cellStyle name="per.style" xfId="315"/>
    <cellStyle name="差_云南农村义务教育统计表" xfId="316"/>
    <cellStyle name="常规 2 5" xfId="317"/>
    <cellStyle name="强调文字颜色 4 2" xfId="318"/>
    <cellStyle name="60% - Accent5" xfId="319"/>
    <cellStyle name="60% - 强调文字颜色 1 2 2" xfId="320"/>
    <cellStyle name="60% - 强调文字颜色 1 2 3" xfId="321"/>
    <cellStyle name="差_地方配套按人均增幅控制8.30一般预算平均增幅、人均可用财力平均增幅两次控制、社会治安系数调整、案件数调整xl" xfId="322"/>
    <cellStyle name="差_M03" xfId="323"/>
    <cellStyle name="60% - 强调文字颜色 1 3" xfId="324"/>
    <cellStyle name="60% - 强调文字颜色 1 4" xfId="325"/>
    <cellStyle name="Accent6 - 60%" xfId="326"/>
    <cellStyle name="60% - 强调文字颜色 2 2 3" xfId="327"/>
    <cellStyle name="60% - 强调文字颜色 2 4" xfId="328"/>
    <cellStyle name="常规 7" xfId="329"/>
    <cellStyle name="60% - 强调文字颜色 3 3" xfId="330"/>
    <cellStyle name="60% - 强调文字颜色 3 4" xfId="331"/>
    <cellStyle name="60% - 强调文字颜色 5 2" xfId="332"/>
    <cellStyle name="60% - 强调文字颜色 5 2 2" xfId="333"/>
    <cellStyle name="60% - 强调文字颜色 5 2 3" xfId="334"/>
    <cellStyle name="60% - 强调文字颜色 5 3" xfId="335"/>
    <cellStyle name="60% - 强调文字颜色 5 4" xfId="336"/>
    <cellStyle name="好_2007年人员分部门统计表" xfId="337"/>
    <cellStyle name="60% - 强调文字颜色 6 2" xfId="338"/>
    <cellStyle name="强调文字颜色 5 2 3" xfId="339"/>
    <cellStyle name="Header2" xfId="340"/>
    <cellStyle name="60% - 强调文字颜色 6 2 2" xfId="341"/>
    <cellStyle name="60% - 强调文字颜色 6 2 3" xfId="342"/>
    <cellStyle name="60% - 强调文字颜色 6 3" xfId="343"/>
    <cellStyle name="6mal" xfId="344"/>
    <cellStyle name="Accent1 - 40%" xfId="345"/>
    <cellStyle name="差_2006年基础数据" xfId="346"/>
    <cellStyle name="Accent1 - 60%" xfId="347"/>
    <cellStyle name="Accent2_Book1" xfId="348"/>
    <cellStyle name="Accent3" xfId="349"/>
    <cellStyle name="差_2007年检察院案件数" xfId="350"/>
    <cellStyle name="好_指标四" xfId="351"/>
    <cellStyle name="Milliers_!!!GO" xfId="352"/>
    <cellStyle name="Accent3 - 20%" xfId="353"/>
    <cellStyle name="Mon閠aire [0]_!!!GO" xfId="354"/>
    <cellStyle name="好_0502通海县" xfId="355"/>
    <cellStyle name="Accent3 - 40%" xfId="356"/>
    <cellStyle name="好_2009年一般性转移支付标准工资_~4190974" xfId="357"/>
    <cellStyle name="Accent3 - 60%" xfId="358"/>
    <cellStyle name="Accent3_Book1" xfId="359"/>
    <cellStyle name="Border" xfId="360"/>
    <cellStyle name="Accent4" xfId="361"/>
    <cellStyle name="Accent4 - 20%" xfId="362"/>
    <cellStyle name="输入 4" xfId="363"/>
    <cellStyle name="Accent4 - 40%" xfId="364"/>
    <cellStyle name="好_财政支出对上级的依赖程度 2" xfId="365"/>
    <cellStyle name="Accent4 - 60%" xfId="366"/>
    <cellStyle name="捠壿 [0.00]_Region Orders (2)" xfId="367"/>
    <cellStyle name="好_2009年一般性转移支付标准工资_~5676413" xfId="368"/>
    <cellStyle name="Accent5" xfId="369"/>
    <cellStyle name="千分位[0]_ 白土" xfId="370"/>
    <cellStyle name="Accent5 - 40%" xfId="371"/>
    <cellStyle name="好 2 2" xfId="372"/>
    <cellStyle name="Accent5 - 60%" xfId="373"/>
    <cellStyle name="Accent5_Book1" xfId="374"/>
    <cellStyle name="Accent6" xfId="375"/>
    <cellStyle name="昗弨_Pacific Region P&amp;L" xfId="376"/>
    <cellStyle name="常规 2 3 2" xfId="377"/>
    <cellStyle name="Bad" xfId="378"/>
    <cellStyle name="Calc Currency (0)" xfId="379"/>
    <cellStyle name="PSHeading" xfId="380"/>
    <cellStyle name="差_530623_2006年县级财政报表附表" xfId="381"/>
    <cellStyle name="好_财政支出对上级的依赖程度 3" xfId="382"/>
    <cellStyle name="Calculation" xfId="383"/>
    <cellStyle name="Check Cell" xfId="384"/>
    <cellStyle name="Comma [0]" xfId="385"/>
    <cellStyle name="통화_BOILER-CO1" xfId="386"/>
    <cellStyle name="comma zerodec" xfId="387"/>
    <cellStyle name="Comma_!!!GO" xfId="388"/>
    <cellStyle name="comma-d" xfId="389"/>
    <cellStyle name="好_上报集团公司机构信息（表1）" xfId="390"/>
    <cellStyle name="Currency_!!!GO" xfId="391"/>
    <cellStyle name="分级显示列_1_Book1" xfId="392"/>
    <cellStyle name="Currency1" xfId="393"/>
    <cellStyle name="Dezimal_laroux" xfId="394"/>
    <cellStyle name="Dollar (zero dec)" xfId="395"/>
    <cellStyle name="差_1110洱源县" xfId="396"/>
    <cellStyle name="强调文字颜色 1 2" xfId="397"/>
    <cellStyle name="Explanatory Text" xfId="398"/>
    <cellStyle name="Fixed" xfId="399"/>
    <cellStyle name="强调 1" xfId="400"/>
    <cellStyle name="好_基础数据分析" xfId="401"/>
    <cellStyle name="Followed Hyperlink_AheadBehind.xls Chart 23" xfId="402"/>
    <cellStyle name="标题 2 2" xfId="403"/>
    <cellStyle name="Grey" xfId="404"/>
    <cellStyle name="强调文字颜色 5 2 2" xfId="405"/>
    <cellStyle name="好_建行" xfId="406"/>
    <cellStyle name="Header1" xfId="407"/>
    <cellStyle name="HEADING1" xfId="408"/>
    <cellStyle name="HEADING2" xfId="409"/>
    <cellStyle name="差_地方配套按人均增幅控制8.31（调整结案率后）xl" xfId="410"/>
    <cellStyle name="Input [yellow]" xfId="411"/>
    <cellStyle name="常规 2_02-2008决算报表格式" xfId="412"/>
    <cellStyle name="强调文字颜色 3 3" xfId="413"/>
    <cellStyle name="Input Cells" xfId="414"/>
    <cellStyle name="Linked Cells" xfId="415"/>
    <cellStyle name="Millares [0]_96 Risk" xfId="416"/>
    <cellStyle name="Valuta_pldt" xfId="417"/>
    <cellStyle name="Millares_96 Risk" xfId="418"/>
    <cellStyle name="差_奖励补助测算7.25" xfId="419"/>
    <cellStyle name="常规 2 2 2 2" xfId="420"/>
    <cellStyle name="Milliers [0]_!!!GO" xfId="421"/>
    <cellStyle name="Moneda [0]_96 Risk" xfId="422"/>
    <cellStyle name="差_县级基础数据" xfId="423"/>
    <cellStyle name="差_2009年一般性转移支付标准工资_奖励补助测算7.23" xfId="424"/>
    <cellStyle name="解释性文本 4" xfId="425"/>
    <cellStyle name="好_云南省2008年中小学教师人数统计表 3" xfId="426"/>
    <cellStyle name="Moneda_96 Risk" xfId="427"/>
    <cellStyle name="New Times Roman" xfId="428"/>
    <cellStyle name="差_2007年可用财力 3" xfId="429"/>
    <cellStyle name="好_县级基础数据 3" xfId="430"/>
    <cellStyle name="no dec" xfId="431"/>
    <cellStyle name="Non défini" xfId="432"/>
    <cellStyle name="Norma,_laroux_4_营业在建 (2)_E21" xfId="433"/>
    <cellStyle name="Normal 2" xfId="434"/>
    <cellStyle name="差_2009年一般性转移支付标准工资_地方配套按人均增幅控制8.31（调整结案率后）xl" xfId="435"/>
    <cellStyle name="Normal 3" xfId="436"/>
    <cellStyle name="好_历年教师人数" xfId="437"/>
    <cellStyle name="Normal_!!!GO" xfId="438"/>
    <cellStyle name="差_历年教师人数 3" xfId="439"/>
    <cellStyle name="差_2009年一般性转移支付标准工资_~5676413" xfId="440"/>
    <cellStyle name="Normal_Book1" xfId="441"/>
    <cellStyle name="Output" xfId="442"/>
    <cellStyle name="Percent [2]" xfId="443"/>
    <cellStyle name="Percent_!!!GO" xfId="444"/>
    <cellStyle name="解释性文本 2 3" xfId="445"/>
    <cellStyle name="好_第一部分：综合全" xfId="446"/>
    <cellStyle name="标题 5" xfId="447"/>
    <cellStyle name="Pourcentage_pldt" xfId="448"/>
    <cellStyle name="PSDate" xfId="449"/>
    <cellStyle name="PSDec" xfId="450"/>
    <cellStyle name="差_第一部分：综合全 2" xfId="451"/>
    <cellStyle name="差_00省级(打印)" xfId="452"/>
    <cellStyle name="PSSpacer" xfId="453"/>
    <cellStyle name="Red" xfId="454"/>
    <cellStyle name="RowLevel_0" xfId="455"/>
    <cellStyle name="差_2008年县级公安保障标准落实奖励经费分配测算" xfId="456"/>
    <cellStyle name="sstot" xfId="457"/>
    <cellStyle name="Standard_AREAS" xfId="458"/>
    <cellStyle name="t_HVAC Equipment (3)" xfId="459"/>
    <cellStyle name="常规 2" xfId="460"/>
    <cellStyle name="Title" xfId="461"/>
    <cellStyle name="Total" xfId="462"/>
    <cellStyle name="Tusental (0)_pldt" xfId="463"/>
    <cellStyle name="标题 1 2 2" xfId="464"/>
    <cellStyle name="표준_0N-HANDLING " xfId="465"/>
    <cellStyle name="警告文本 4" xfId="466"/>
    <cellStyle name="Tusental_pldt" xfId="467"/>
    <cellStyle name="Valuta (0)_pldt" xfId="468"/>
    <cellStyle name="Warning Text" xfId="469"/>
    <cellStyle name="差 4" xfId="470"/>
    <cellStyle name="百分比 2" xfId="471"/>
    <cellStyle name="百分比 3" xfId="472"/>
    <cellStyle name="捠壿_Region Orders (2)" xfId="473"/>
    <cellStyle name="未定义" xfId="474"/>
    <cellStyle name="编号" xfId="475"/>
    <cellStyle name="标题 1 2" xfId="476"/>
    <cellStyle name="差_05玉溪" xfId="477"/>
    <cellStyle name="标题 1 2 3" xfId="478"/>
    <cellStyle name="标题 1 3" xfId="479"/>
    <cellStyle name="标题 1 4" xfId="480"/>
    <cellStyle name="标题 2 2 2" xfId="481"/>
    <cellStyle name="标题 2 2 3" xfId="482"/>
    <cellStyle name="标题 2 3" xfId="483"/>
    <cellStyle name="标题 2 4" xfId="484"/>
    <cellStyle name="标题 3 2" xfId="485"/>
    <cellStyle name="标题 3 2 2" xfId="486"/>
    <cellStyle name="标题 3 2 3" xfId="487"/>
    <cellStyle name="标题 3 3" xfId="488"/>
    <cellStyle name="标题 3 4" xfId="489"/>
    <cellStyle name="千位分隔 3" xfId="490"/>
    <cellStyle name="好_Book1_2" xfId="491"/>
    <cellStyle name="标题 4 2" xfId="492"/>
    <cellStyle name="差_教师绩效工资测算表（离退休按各地上报数测算）2009年1月1日 2" xfId="493"/>
    <cellStyle name="差_2006年分析表 2" xfId="494"/>
    <cellStyle name="差_2006年水利统计指标统计表" xfId="495"/>
    <cellStyle name="标题 4 2 3" xfId="496"/>
    <cellStyle name="好_城建部门 2" xfId="497"/>
    <cellStyle name="好_Book1_3" xfId="498"/>
    <cellStyle name="标题 4 3" xfId="499"/>
    <cellStyle name="差_教师绩效工资测算表（离退休按各地上报数测算）2009年1月1日 3" xfId="500"/>
    <cellStyle name="汇总 2 2" xfId="501"/>
    <cellStyle name="差_2006年分析表 3" xfId="502"/>
    <cellStyle name="标题1" xfId="503"/>
    <cellStyle name="好_00省级(打印)" xfId="504"/>
    <cellStyle name="差_丽江汇总" xfId="505"/>
    <cellStyle name="表标题" xfId="506"/>
    <cellStyle name="差 2" xfId="507"/>
    <cellStyle name="差 2 2" xfId="508"/>
    <cellStyle name="差 2 3" xfId="509"/>
    <cellStyle name="差_2009年一般性转移支付标准工资_奖励补助测算7.25" xfId="510"/>
    <cellStyle name="差 3" xfId="511"/>
    <cellStyle name="输入 3" xfId="512"/>
    <cellStyle name="常规 2 9" xfId="513"/>
    <cellStyle name="差_~5676413" xfId="514"/>
    <cellStyle name="差_00省级(定稿)" xfId="515"/>
    <cellStyle name="差_0502通海县" xfId="516"/>
    <cellStyle name="千分位_ 白土" xfId="517"/>
    <cellStyle name="差_1003牟定县" xfId="518"/>
    <cellStyle name="差_11大理" xfId="519"/>
    <cellStyle name="差_2、土地面积、人口、粮食产量基本情况" xfId="520"/>
    <cellStyle name="差_2006年在职人员情况" xfId="521"/>
    <cellStyle name="差_2007年人员分部门统计表" xfId="522"/>
    <cellStyle name="差_2008年县级公安保障标准落实奖励经费分配测算 2" xfId="523"/>
    <cellStyle name="差_2008年县级公安保障标准落实奖励经费分配测算 3" xfId="524"/>
    <cellStyle name="常规 4 2" xfId="525"/>
    <cellStyle name="差_2008云南省分县市中小学教职工统计表（教育厅提供）" xfId="526"/>
    <cellStyle name="差_下半年禁吸戒毒经费1000万元" xfId="527"/>
    <cellStyle name="差_2009年一般性转移支付标准工资_~4190974" xfId="528"/>
    <cellStyle name="超级链接" xfId="529"/>
    <cellStyle name="差_2009年一般性转移支付标准工资_不用软件计算9.1不考虑经费管理评价xl" xfId="530"/>
    <cellStyle name="差_2009年一般性转移支付标准工资_地方配套按人均增幅控制8.30xl" xfId="531"/>
    <cellStyle name="差_2009年一般性转移支付标准工资_奖励补助测算5.24冯铸" xfId="532"/>
    <cellStyle name="差_云南省2008年中小学教师人数统计表" xfId="533"/>
    <cellStyle name="好_教师绩效工资测算表（离退休按各地上报数测算）2009年1月1日 3" xfId="534"/>
    <cellStyle name="差_义务教育阶段教职工人数（教育厅提供最终）" xfId="535"/>
    <cellStyle name="差_2009年一般性转移支付标准工资_奖励补助测算7.25 (version 1) (version 1)" xfId="536"/>
    <cellStyle name="差_530629_2006年县级财政报表附表" xfId="537"/>
    <cellStyle name="差_Book1_1" xfId="538"/>
    <cellStyle name="好_2009年一般性转移支付标准工资_不用软件计算9.1不考虑经费管理评价xl" xfId="539"/>
    <cellStyle name="差_Book1_2" xfId="540"/>
    <cellStyle name="差_Book1_3" xfId="541"/>
    <cellStyle name="差_M01-2(州市补助收入)" xfId="542"/>
    <cellStyle name="数字" xfId="543"/>
    <cellStyle name="差_Sheet1" xfId="544"/>
    <cellStyle name="好_奖励补助测算5.22测试" xfId="545"/>
    <cellStyle name="差_不用软件计算9.1不考虑经费管理评价xl" xfId="546"/>
    <cellStyle name="差_财政供养人员" xfId="547"/>
    <cellStyle name="差_财政支出对上级的依赖程度" xfId="548"/>
    <cellStyle name="差_财政支出对上级的依赖程度 2" xfId="549"/>
    <cellStyle name="差_财政支出对上级的依赖程度 3" xfId="550"/>
    <cellStyle name="差_城建部门" xfId="551"/>
    <cellStyle name="差_城建部门 2" xfId="552"/>
    <cellStyle name="差_城建部门 3" xfId="553"/>
    <cellStyle name="差_第五部分(才淼、饶永宏）" xfId="554"/>
    <cellStyle name="差_第一部分：综合全" xfId="555"/>
    <cellStyle name="后继超级链接" xfId="556"/>
    <cellStyle name="差_第一部分：综合全 3" xfId="557"/>
    <cellStyle name="差_建行" xfId="558"/>
    <cellStyle name="差_高中教师人数（教育厅1.6日提供）" xfId="559"/>
    <cellStyle name="差_汇总" xfId="560"/>
    <cellStyle name="差_汇总-县级财政报表附表" xfId="561"/>
    <cellStyle name="分级显示行_1_13区汇总" xfId="562"/>
    <cellStyle name="好_县公司" xfId="563"/>
    <cellStyle name="差_基础数据分析" xfId="564"/>
    <cellStyle name="常规 9" xfId="565"/>
    <cellStyle name="差_检验表" xfId="566"/>
    <cellStyle name="差_检验表（调整后）" xfId="567"/>
    <cellStyle name="好_云南省2008年中小学教职工情况（教育厅提供20090101加工整理）" xfId="568"/>
    <cellStyle name="好_县级公安机关公用经费标准奖励测算方案（定稿）" xfId="569"/>
    <cellStyle name="差_检验表（调整后） 2" xfId="570"/>
    <cellStyle name="差_检验表（调整后） 3" xfId="571"/>
    <cellStyle name="差_奖励补助测算7.23" xfId="572"/>
    <cellStyle name="差_历年教师人数" xfId="573"/>
    <cellStyle name="差_丽江汇总 2" xfId="574"/>
    <cellStyle name="差_丽江汇总 3" xfId="575"/>
    <cellStyle name="差_三季度－表二" xfId="576"/>
    <cellStyle name="好_2007年检察院案件数" xfId="577"/>
    <cellStyle name="好_~4190974" xfId="578"/>
    <cellStyle name="差_上报集团公司机构信息（表1）" xfId="579"/>
    <cellStyle name="链接单元格 2 2" xfId="580"/>
    <cellStyle name="差_卫生部门" xfId="581"/>
    <cellStyle name="好_M01-2(州市补助收入)" xfId="582"/>
    <cellStyle name="差_文体广播部门" xfId="583"/>
    <cellStyle name="常规 2 7" xfId="584"/>
    <cellStyle name="强调文字颜色 4 4" xfId="585"/>
    <cellStyle name="差_文体广播部门 2" xfId="586"/>
    <cellStyle name="输入 2" xfId="587"/>
    <cellStyle name="常规 2 8" xfId="588"/>
    <cellStyle name="差_文体广播部门 3" xfId="589"/>
    <cellStyle name="差_下半年禁毒办案经费分配2544.3万元" xfId="590"/>
    <cellStyle name="差_下半年禁毒办案经费分配2544.3万元 2" xfId="591"/>
    <cellStyle name="差_下半年禁毒办案经费分配2544.3万元 3" xfId="592"/>
    <cellStyle name="差_县级基础数据 2" xfId="593"/>
    <cellStyle name="差_县级基础数据 3" xfId="594"/>
    <cellStyle name="好_教师绩效工资测算表（离退休按各地上报数测算）2009年1月1日" xfId="595"/>
    <cellStyle name="差_新增PC" xfId="596"/>
    <cellStyle name="差_银行账户情况表_2010年12月" xfId="597"/>
    <cellStyle name="差_云南省2008年中小学教师人数统计表 2" xfId="598"/>
    <cellStyle name="差_云南省2008年中小学教师人数统计表 3" xfId="599"/>
    <cellStyle name="差_云南省2008年转移支付测算——州市本级考核部分及政策性测算" xfId="600"/>
    <cellStyle name="差_云南水利电力有限公司" xfId="601"/>
    <cellStyle name="常规 2 2 2" xfId="602"/>
    <cellStyle name="好_2007年可用财力 2" xfId="603"/>
    <cellStyle name="常规 2 2 3" xfId="604"/>
    <cellStyle name="常规 4 3" xfId="605"/>
    <cellStyle name="常规 4 4" xfId="606"/>
    <cellStyle name="注释 2" xfId="607"/>
    <cellStyle name="常规 6 2" xfId="608"/>
    <cellStyle name="常规 7 2" xfId="609"/>
    <cellStyle name="常规 8" xfId="610"/>
    <cellStyle name="好 2" xfId="611"/>
    <cellStyle name="好 3" xfId="612"/>
    <cellStyle name="好_银行账户情况表_2010年12月" xfId="613"/>
    <cellStyle name="好_高中教师人数（教育厅1.6日提供）" xfId="614"/>
    <cellStyle name="好_~5676413" xfId="615"/>
    <cellStyle name="好_奖励补助测算7.25 (version 1) (version 1)" xfId="616"/>
    <cellStyle name="好_1110洱源县" xfId="617"/>
    <cellStyle name="好_11大理" xfId="618"/>
    <cellStyle name="好_2、土地面积、人口、粮食产量基本情况" xfId="619"/>
    <cellStyle name="好_2006年基础数据" xfId="620"/>
    <cellStyle name="好_2006年全省财力计算表（中央、决算）" xfId="621"/>
    <cellStyle name="好_奖励补助测算5.24冯铸" xfId="622"/>
    <cellStyle name="好_2006年水利统计指标统计表" xfId="623"/>
    <cellStyle name="好_2006年在职人员情况" xfId="624"/>
    <cellStyle name="好_2007年可用财力" xfId="625"/>
    <cellStyle name="㼿㼿㼿㼿㼿㼿" xfId="626"/>
    <cellStyle name="好_2007年政法部门业务指标" xfId="627"/>
    <cellStyle name="好_2008年县级公安保障标准落实奖励经费分配测算" xfId="628"/>
    <cellStyle name="好_2008年县级公安保障标准落实奖励经费分配测算 2" xfId="629"/>
    <cellStyle name="好_2008年县级公安保障标准落实奖励经费分配测算 3" xfId="630"/>
    <cellStyle name="好_2008云南省分县市中小学教职工统计表（教育厅提供）" xfId="631"/>
    <cellStyle name="霓付_ +Foil &amp; -FOIL &amp; PAPER" xfId="632"/>
    <cellStyle name="好_2009年一般性转移支付标准工资" xfId="633"/>
    <cellStyle name="好_2009年一般性转移支付标准工资_地方配套按人均增幅控制8.30xl" xfId="634"/>
    <cellStyle name="好_2009年一般性转移支付标准工资_地方配套按人均增幅控制8.30一般预算平均增幅、人均可用财力平均增幅两次控制、社会治安系数调整、案件数调整xl" xfId="635"/>
    <cellStyle name="强调文字颜色 6 4" xfId="636"/>
    <cellStyle name="好_2009年一般性转移支付标准工资_奖励补助测算5.22测试" xfId="637"/>
    <cellStyle name="好_2009年一般性转移支付标准工资_奖励补助测算5.23新" xfId="638"/>
    <cellStyle name="好_2009年一般性转移支付标准工资_奖励补助测算5.24冯铸" xfId="639"/>
    <cellStyle name="好_2009年一般性转移支付标准工资_奖励补助测算7.23" xfId="640"/>
    <cellStyle name="好_2009年一般性转移支付标准工资_奖励补助测算7.25" xfId="641"/>
    <cellStyle name="好_2009年一般性转移支付标准工资_奖励补助测算7.25 (version 1) (version 1)" xfId="642"/>
    <cellStyle name="好_530623_2006年县级财政报表附表" xfId="643"/>
    <cellStyle name="好_530629_2006年县级财政报表附表" xfId="644"/>
    <cellStyle name="好_5334_2006年迪庆县级财政报表附表" xfId="645"/>
    <cellStyle name="好_Book1" xfId="646"/>
    <cellStyle name="千位分隔 2" xfId="647"/>
    <cellStyle name="好_Book1_1" xfId="648"/>
    <cellStyle name="好_Book1_银行账户情况表_2010年12月" xfId="649"/>
    <cellStyle name="强调文字颜色 6 2" xfId="650"/>
    <cellStyle name="好_Book2" xfId="651"/>
    <cellStyle name="好_Sheet1" xfId="652"/>
    <cellStyle name="好_Sheet3" xfId="653"/>
    <cellStyle name="好_不用软件计算9.1不考虑经费管理评价xl" xfId="654"/>
    <cellStyle name="好_财政支出对上级的依赖程度" xfId="655"/>
    <cellStyle name="好_城建部门" xfId="656"/>
    <cellStyle name="好_地方配套按人均增幅控制8.30xl" xfId="657"/>
    <cellStyle name="强调文字颜色 1 2 2" xfId="658"/>
    <cellStyle name="好_地方配套按人均增幅控制8.30一般预算平均增幅、人均可用财力平均增幅两次控制、社会治安系数调整、案件数调整xl" xfId="659"/>
    <cellStyle name="好_第一部分：综合全 2" xfId="660"/>
    <cellStyle name="好_第一部分：综合全 3" xfId="661"/>
    <cellStyle name="好_汇总" xfId="662"/>
    <cellStyle name="好_检验表 2" xfId="663"/>
    <cellStyle name="好_检验表 3" xfId="664"/>
    <cellStyle name="好_检验表（调整后）" xfId="665"/>
    <cellStyle name="好_检验表（调整后） 2" xfId="666"/>
    <cellStyle name="好_奖励补助测算7.23" xfId="667"/>
    <cellStyle name="好_教师绩效工资测算表（离退休按各地上报数测算）2009年1月1日 2" xfId="668"/>
    <cellStyle name="好_历年教师人数 3" xfId="669"/>
    <cellStyle name="好_丽江汇总" xfId="670"/>
    <cellStyle name="好_丽江汇总 2" xfId="671"/>
    <cellStyle name="好_丽江汇总 3" xfId="672"/>
    <cellStyle name="好_卫生部门" xfId="673"/>
    <cellStyle name="好_文体广播部门" xfId="674"/>
    <cellStyle name="好_文体广播部门 2" xfId="675"/>
    <cellStyle name="好_文体广播部门 3" xfId="676"/>
    <cellStyle name="好_下半年禁吸戒毒经费1000万元" xfId="677"/>
    <cellStyle name="好_新增PC" xfId="678"/>
    <cellStyle name="适中 2" xfId="679"/>
    <cellStyle name="好_业务工作量指标" xfId="680"/>
    <cellStyle name="好_义务教育阶段教职工人数（教育厅提供最终）" xfId="681"/>
    <cellStyle name="好_云南农村义务教育统计表" xfId="682"/>
    <cellStyle name="解释性文本 3" xfId="683"/>
    <cellStyle name="好_云南省2008年中小学教师人数统计表 2" xfId="684"/>
    <cellStyle name="好_云南省2008年转移支付测算——州市本级考核部分及政策性测算" xfId="685"/>
    <cellStyle name="好_云南水利电力有限公司" xfId="686"/>
    <cellStyle name="货币 2 2" xfId="687"/>
    <cellStyle name="好_指标五 2" xfId="688"/>
    <cellStyle name="好_指标五 3" xfId="689"/>
    <cellStyle name="后继超链接" xfId="690"/>
    <cellStyle name="汇总 2" xfId="691"/>
    <cellStyle name="汇总 3" xfId="692"/>
    <cellStyle name="汇总 4" xfId="693"/>
    <cellStyle name="貨幣 [0]_SGV" xfId="694"/>
    <cellStyle name="貨幣_SGV" xfId="695"/>
    <cellStyle name="计算 2" xfId="696"/>
    <cellStyle name="计算 2 2" xfId="697"/>
    <cellStyle name="计算 2 3" xfId="698"/>
    <cellStyle name="计算 3" xfId="699"/>
    <cellStyle name="计算 4" xfId="700"/>
    <cellStyle name="检查单元格 2 2" xfId="701"/>
    <cellStyle name="检查单元格 2 3" xfId="702"/>
    <cellStyle name="检查单元格 3" xfId="703"/>
    <cellStyle name="检查单元格 4" xfId="704"/>
    <cellStyle name="解释性文本 2" xfId="705"/>
    <cellStyle name="借出原因" xfId="706"/>
    <cellStyle name="警告文本 2 2" xfId="707"/>
    <cellStyle name="警告文本 2 3" xfId="708"/>
    <cellStyle name="链接单元格 2" xfId="709"/>
    <cellStyle name="链接单元格 2 3" xfId="710"/>
    <cellStyle name="霓付 [0]_ +Foil &amp; -FOIL &amp; PAPER" xfId="711"/>
    <cellStyle name="烹拳 [0]_ +Foil &amp; -FOIL &amp; PAPER" xfId="712"/>
    <cellStyle name="烹拳_ +Foil &amp; -FOIL &amp; PAPER" xfId="713"/>
    <cellStyle name="普通_ 白土" xfId="714"/>
    <cellStyle name="千位[0]_ 方正PC" xfId="715"/>
    <cellStyle name="千位_ 方正PC" xfId="716"/>
    <cellStyle name="千位分隔[0] 2" xfId="717"/>
    <cellStyle name="钎霖_4岿角利" xfId="718"/>
    <cellStyle name="强调文字颜色 1 3" xfId="719"/>
    <cellStyle name="强调文字颜色 1 4" xfId="720"/>
    <cellStyle name="强调文字颜色 2 2" xfId="721"/>
    <cellStyle name="强调文字颜色 2 3" xfId="722"/>
    <cellStyle name="强调文字颜色 2 4" xfId="723"/>
    <cellStyle name="强调文字颜色 3 2" xfId="724"/>
    <cellStyle name="强调文字颜色 3 4" xfId="725"/>
    <cellStyle name="强调文字颜色 4 2 2" xfId="726"/>
    <cellStyle name="强调文字颜色 4 2 3" xfId="727"/>
    <cellStyle name="强调文字颜色 5 3" xfId="728"/>
    <cellStyle name="强调文字颜色 5 4" xfId="729"/>
    <cellStyle name="强调文字颜色 6 2 2" xfId="730"/>
    <cellStyle name="强调文字颜色 6 2 3" xfId="731"/>
    <cellStyle name="强调文字颜色 6 3" xfId="732"/>
    <cellStyle name="适中 3" xfId="733"/>
    <cellStyle name="适中 4" xfId="734"/>
    <cellStyle name="输出 2" xfId="735"/>
    <cellStyle name="输出 2 2" xfId="736"/>
    <cellStyle name="输出 2 3" xfId="737"/>
    <cellStyle name="输出 3" xfId="738"/>
    <cellStyle name="输出 4" xfId="739"/>
    <cellStyle name="输入 2 3" xfId="740"/>
    <cellStyle name="数量" xfId="741"/>
    <cellStyle name="㼿㼿㼿㼿㼿㼿㼿㼿㼿㼿㼿?" xfId="742"/>
    <cellStyle name="小数" xfId="743"/>
    <cellStyle name="样式 1" xfId="744"/>
    <cellStyle name="寘嬫愗傝 [0.00]_Region Orders (2)" xfId="745"/>
    <cellStyle name="寘嬫愗傝_Region Orders (2)" xfId="746"/>
    <cellStyle name="통화 [0]_BOILER-CO1" xfId="747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65536" workbookViewId="0">
      <selection activeCell="E49" sqref="E49"/>
    </sheetView>
  </sheetViews>
  <sheetFormatPr defaultColWidth="9" defaultRowHeight="14.25"/>
  <sheetData/>
  <pageMargins left="0.7" right="0.7" top="0.75" bottom="0.75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E49" sqref="E49"/>
    </sheetView>
  </sheetViews>
  <sheetFormatPr defaultColWidth="8" defaultRowHeight="12.75" outlineLevelCol="2"/>
  <cols>
    <col min="1" max="1" width="26.125" style="16" customWidth="1"/>
    <col min="2" max="2" width="1.125" style="16" customWidth="1"/>
    <col min="3" max="3" width="28.125" style="16" customWidth="1"/>
    <col min="4" max="16384" width="8" style="16"/>
  </cols>
  <sheetData>
    <row r="1" spans="1:1">
      <c r="A1" s="17" t="s">
        <v>0</v>
      </c>
    </row>
    <row r="2" ht="13.5" spans="1:1">
      <c r="A2" s="17" t="s">
        <v>0</v>
      </c>
    </row>
    <row r="3" ht="13.5" spans="1:3">
      <c r="A3" s="18" t="s">
        <v>1</v>
      </c>
      <c r="C3" s="19" t="s">
        <v>2</v>
      </c>
    </row>
    <row r="4" spans="1:1">
      <c r="A4" s="18">
        <v>3</v>
      </c>
    </row>
    <row r="6" ht="13.5"/>
    <row r="7" spans="1:1">
      <c r="A7" s="20" t="s">
        <v>3</v>
      </c>
    </row>
    <row r="8" spans="1:1">
      <c r="A8" s="21" t="s">
        <v>4</v>
      </c>
    </row>
    <row r="9" spans="1:1">
      <c r="A9" s="22" t="s">
        <v>5</v>
      </c>
    </row>
    <row r="10" spans="1:1">
      <c r="A10" s="21" t="s">
        <v>6</v>
      </c>
    </row>
    <row r="11" ht="13.5" spans="1:1">
      <c r="A11" s="23" t="s">
        <v>7</v>
      </c>
    </row>
    <row r="13" ht="13.5"/>
    <row r="14" ht="13.5" spans="1:1">
      <c r="A14" s="19" t="s">
        <v>8</v>
      </c>
    </row>
    <row r="16" ht="13.5"/>
    <row r="17" ht="13.5" spans="3:3">
      <c r="C17" s="19" t="s">
        <v>9</v>
      </c>
    </row>
    <row r="20" spans="1:1">
      <c r="A20" s="24" t="s">
        <v>10</v>
      </c>
    </row>
    <row r="26" ht="13.5" spans="3:3">
      <c r="C26" s="25" t="s">
        <v>11</v>
      </c>
    </row>
  </sheetData>
  <sheetProtection password="8863" sheet="1" object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topLeftCell="A58" workbookViewId="0">
      <selection activeCell="A3" sqref="A$1:G$1048576"/>
    </sheetView>
  </sheetViews>
  <sheetFormatPr defaultColWidth="9" defaultRowHeight="38.1" customHeight="1" outlineLevelCol="6"/>
  <cols>
    <col min="1" max="1" width="8" customWidth="1"/>
    <col min="2" max="2" width="10.625" customWidth="1"/>
    <col min="3" max="3" width="15.875" style="1" customWidth="1"/>
    <col min="4" max="4" width="33.375" style="1" customWidth="1"/>
    <col min="5" max="5" width="16.625" customWidth="1"/>
  </cols>
  <sheetData>
    <row r="1" customHeight="1" spans="1:7">
      <c r="A1" s="2" t="s">
        <v>12</v>
      </c>
      <c r="B1" s="2"/>
      <c r="C1" s="2"/>
      <c r="D1" s="2"/>
      <c r="E1" s="2"/>
      <c r="F1" s="2"/>
      <c r="G1" s="2"/>
    </row>
    <row r="2" ht="13.5" customHeight="1" spans="1:7">
      <c r="A2" s="3"/>
      <c r="B2" s="3"/>
      <c r="C2" s="3"/>
      <c r="D2" s="3"/>
      <c r="E2" s="3"/>
      <c r="F2" s="3"/>
      <c r="G2" s="3"/>
    </row>
    <row r="3" customHeight="1" spans="1:7">
      <c r="A3" s="4" t="s">
        <v>13</v>
      </c>
      <c r="B3" s="4" t="s">
        <v>14</v>
      </c>
      <c r="C3" s="5" t="s">
        <v>15</v>
      </c>
      <c r="D3" s="6" t="s">
        <v>16</v>
      </c>
      <c r="E3" s="7" t="s">
        <v>17</v>
      </c>
      <c r="F3" s="7" t="s">
        <v>18</v>
      </c>
      <c r="G3" s="8" t="s">
        <v>19</v>
      </c>
    </row>
    <row r="4" customHeight="1" spans="1:7">
      <c r="A4" s="9">
        <v>5</v>
      </c>
      <c r="B4" s="10" t="s">
        <v>20</v>
      </c>
      <c r="C4" s="11" t="s">
        <v>21</v>
      </c>
      <c r="D4" s="10" t="s">
        <v>22</v>
      </c>
      <c r="E4" s="12" t="s">
        <v>23</v>
      </c>
      <c r="F4" s="8">
        <v>77.72</v>
      </c>
      <c r="G4" s="8"/>
    </row>
    <row r="5" customHeight="1" spans="1:7">
      <c r="A5" s="9">
        <v>41</v>
      </c>
      <c r="B5" s="10" t="s">
        <v>24</v>
      </c>
      <c r="C5" s="11" t="s">
        <v>25</v>
      </c>
      <c r="D5" s="10" t="s">
        <v>22</v>
      </c>
      <c r="E5" s="12" t="s">
        <v>23</v>
      </c>
      <c r="F5" s="8">
        <v>72.35</v>
      </c>
      <c r="G5" s="8"/>
    </row>
    <row r="6" customHeight="1" spans="1:7">
      <c r="A6" s="9">
        <v>20</v>
      </c>
      <c r="B6" s="10" t="s">
        <v>26</v>
      </c>
      <c r="C6" s="11" t="s">
        <v>27</v>
      </c>
      <c r="D6" s="10" t="s">
        <v>28</v>
      </c>
      <c r="E6" s="12" t="s">
        <v>23</v>
      </c>
      <c r="F6" s="8">
        <v>72.78</v>
      </c>
      <c r="G6" s="8"/>
    </row>
    <row r="7" customHeight="1" spans="1:7">
      <c r="A7" s="9">
        <v>11</v>
      </c>
      <c r="B7" s="10" t="s">
        <v>29</v>
      </c>
      <c r="C7" s="11" t="s">
        <v>30</v>
      </c>
      <c r="D7" s="10" t="s">
        <v>28</v>
      </c>
      <c r="E7" s="12" t="s">
        <v>23</v>
      </c>
      <c r="F7" s="13">
        <v>69.19</v>
      </c>
      <c r="G7" s="8"/>
    </row>
    <row r="8" customHeight="1" spans="1:7">
      <c r="A8" s="9">
        <v>1</v>
      </c>
      <c r="B8" s="10" t="s">
        <v>31</v>
      </c>
      <c r="C8" s="11" t="s">
        <v>32</v>
      </c>
      <c r="D8" s="10" t="s">
        <v>33</v>
      </c>
      <c r="E8" s="12" t="s">
        <v>23</v>
      </c>
      <c r="F8" s="8">
        <v>76.42</v>
      </c>
      <c r="G8" s="8"/>
    </row>
    <row r="9" customHeight="1" spans="1:7">
      <c r="A9" s="9">
        <v>19</v>
      </c>
      <c r="B9" s="10" t="s">
        <v>34</v>
      </c>
      <c r="C9" s="11" t="s">
        <v>35</v>
      </c>
      <c r="D9" s="10" t="s">
        <v>33</v>
      </c>
      <c r="E9" s="12" t="s">
        <v>23</v>
      </c>
      <c r="F9" s="8">
        <v>74.84</v>
      </c>
      <c r="G9" s="8"/>
    </row>
    <row r="10" customHeight="1" spans="1:7">
      <c r="A10" s="9">
        <v>48</v>
      </c>
      <c r="B10" s="10" t="s">
        <v>36</v>
      </c>
      <c r="C10" s="11" t="s">
        <v>37</v>
      </c>
      <c r="D10" s="10" t="s">
        <v>38</v>
      </c>
      <c r="E10" s="12" t="s">
        <v>23</v>
      </c>
      <c r="F10" s="8">
        <v>77.86</v>
      </c>
      <c r="G10" s="8"/>
    </row>
    <row r="11" customHeight="1" spans="1:7">
      <c r="A11" s="9">
        <v>39</v>
      </c>
      <c r="B11" s="10" t="s">
        <v>39</v>
      </c>
      <c r="C11" s="11" t="s">
        <v>40</v>
      </c>
      <c r="D11" s="10" t="s">
        <v>38</v>
      </c>
      <c r="E11" s="12" t="s">
        <v>23</v>
      </c>
      <c r="F11" s="8">
        <v>77.26</v>
      </c>
      <c r="G11" s="8"/>
    </row>
    <row r="12" customHeight="1" spans="1:7">
      <c r="A12" s="9">
        <v>57</v>
      </c>
      <c r="B12" s="10" t="s">
        <v>41</v>
      </c>
      <c r="C12" s="11" t="s">
        <v>42</v>
      </c>
      <c r="D12" s="10" t="s">
        <v>38</v>
      </c>
      <c r="E12" s="12" t="s">
        <v>23</v>
      </c>
      <c r="F12" s="14" t="s">
        <v>43</v>
      </c>
      <c r="G12" s="8"/>
    </row>
    <row r="13" customHeight="1" spans="1:7">
      <c r="A13" s="9">
        <v>33</v>
      </c>
      <c r="B13" s="10" t="s">
        <v>44</v>
      </c>
      <c r="C13" s="11" t="s">
        <v>45</v>
      </c>
      <c r="D13" s="10" t="s">
        <v>38</v>
      </c>
      <c r="E13" s="12" t="s">
        <v>23</v>
      </c>
      <c r="F13" s="8">
        <v>74.46</v>
      </c>
      <c r="G13" s="8"/>
    </row>
    <row r="14" customHeight="1" spans="1:7">
      <c r="A14" s="9">
        <v>52</v>
      </c>
      <c r="B14" s="10" t="s">
        <v>46</v>
      </c>
      <c r="C14" s="11" t="s">
        <v>47</v>
      </c>
      <c r="D14" s="10" t="s">
        <v>48</v>
      </c>
      <c r="E14" s="12" t="s">
        <v>23</v>
      </c>
      <c r="F14" s="8">
        <v>77.15</v>
      </c>
      <c r="G14" s="8"/>
    </row>
    <row r="15" customHeight="1" spans="1:7">
      <c r="A15" s="9">
        <v>10</v>
      </c>
      <c r="B15" s="10" t="s">
        <v>49</v>
      </c>
      <c r="C15" s="11" t="s">
        <v>50</v>
      </c>
      <c r="D15" s="10" t="s">
        <v>48</v>
      </c>
      <c r="E15" s="12" t="s">
        <v>23</v>
      </c>
      <c r="F15" s="8">
        <v>77.42</v>
      </c>
      <c r="G15" s="8"/>
    </row>
    <row r="16" customHeight="1" spans="1:7">
      <c r="A16" s="9">
        <v>27</v>
      </c>
      <c r="B16" s="10" t="s">
        <v>51</v>
      </c>
      <c r="C16" s="11" t="s">
        <v>52</v>
      </c>
      <c r="D16" s="10" t="s">
        <v>53</v>
      </c>
      <c r="E16" s="12" t="s">
        <v>23</v>
      </c>
      <c r="F16" s="8">
        <v>74.32</v>
      </c>
      <c r="G16" s="8"/>
    </row>
    <row r="17" customHeight="1" spans="1:7">
      <c r="A17" s="9">
        <v>17</v>
      </c>
      <c r="B17" s="10" t="s">
        <v>54</v>
      </c>
      <c r="C17" s="11" t="s">
        <v>55</v>
      </c>
      <c r="D17" s="10" t="s">
        <v>53</v>
      </c>
      <c r="E17" s="12" t="s">
        <v>23</v>
      </c>
      <c r="F17" s="14" t="s">
        <v>56</v>
      </c>
      <c r="G17" s="8"/>
    </row>
    <row r="18" customHeight="1" spans="1:7">
      <c r="A18" s="9">
        <v>26</v>
      </c>
      <c r="B18" s="10" t="s">
        <v>57</v>
      </c>
      <c r="C18" s="11" t="s">
        <v>58</v>
      </c>
      <c r="D18" s="10" t="s">
        <v>59</v>
      </c>
      <c r="E18" s="10" t="s">
        <v>60</v>
      </c>
      <c r="F18" s="8">
        <v>71.03</v>
      </c>
      <c r="G18" s="8"/>
    </row>
    <row r="19" customHeight="1" spans="1:7">
      <c r="A19" s="9">
        <v>23</v>
      </c>
      <c r="B19" s="10" t="s">
        <v>61</v>
      </c>
      <c r="C19" s="11" t="s">
        <v>62</v>
      </c>
      <c r="D19" s="10" t="s">
        <v>59</v>
      </c>
      <c r="E19" s="10" t="s">
        <v>60</v>
      </c>
      <c r="F19" s="14" t="s">
        <v>63</v>
      </c>
      <c r="G19" s="8"/>
    </row>
    <row r="20" customHeight="1" spans="1:7">
      <c r="A20" s="9">
        <v>28</v>
      </c>
      <c r="B20" s="10" t="s">
        <v>64</v>
      </c>
      <c r="C20" s="11" t="s">
        <v>65</v>
      </c>
      <c r="D20" s="10" t="s">
        <v>66</v>
      </c>
      <c r="E20" s="10" t="s">
        <v>67</v>
      </c>
      <c r="F20" s="8">
        <v>73.96</v>
      </c>
      <c r="G20" s="8"/>
    </row>
    <row r="21" customHeight="1" spans="1:7">
      <c r="A21" s="9"/>
      <c r="B21" s="10" t="s">
        <v>68</v>
      </c>
      <c r="C21" s="11" t="s">
        <v>69</v>
      </c>
      <c r="D21" s="10" t="s">
        <v>66</v>
      </c>
      <c r="E21" s="10" t="s">
        <v>67</v>
      </c>
      <c r="F21" s="8">
        <v>39.52</v>
      </c>
      <c r="G21" s="7" t="s">
        <v>70</v>
      </c>
    </row>
    <row r="22" customHeight="1" spans="1:7">
      <c r="A22" s="9">
        <v>44</v>
      </c>
      <c r="B22" s="10" t="s">
        <v>71</v>
      </c>
      <c r="C22" s="11" t="s">
        <v>72</v>
      </c>
      <c r="D22" s="10" t="s">
        <v>73</v>
      </c>
      <c r="E22" s="10" t="s">
        <v>74</v>
      </c>
      <c r="F22" s="8">
        <v>67.15</v>
      </c>
      <c r="G22" s="8"/>
    </row>
    <row r="23" customHeight="1" spans="1:7">
      <c r="A23" s="9">
        <v>25</v>
      </c>
      <c r="B23" s="10" t="s">
        <v>75</v>
      </c>
      <c r="C23" s="11" t="s">
        <v>76</v>
      </c>
      <c r="D23" s="10" t="s">
        <v>73</v>
      </c>
      <c r="E23" s="10" t="s">
        <v>74</v>
      </c>
      <c r="F23" s="14" t="s">
        <v>77</v>
      </c>
      <c r="G23" s="8"/>
    </row>
    <row r="24" customHeight="1" spans="1:7">
      <c r="A24" s="9">
        <v>24</v>
      </c>
      <c r="B24" s="10" t="s">
        <v>78</v>
      </c>
      <c r="C24" s="11" t="s">
        <v>79</v>
      </c>
      <c r="D24" s="10" t="s">
        <v>80</v>
      </c>
      <c r="E24" s="10" t="s">
        <v>81</v>
      </c>
      <c r="F24" s="8">
        <v>72.01</v>
      </c>
      <c r="G24" s="8"/>
    </row>
    <row r="25" customHeight="1" spans="1:7">
      <c r="A25" s="9">
        <v>22</v>
      </c>
      <c r="B25" s="10" t="s">
        <v>82</v>
      </c>
      <c r="C25" s="11" t="s">
        <v>83</v>
      </c>
      <c r="D25" s="10" t="s">
        <v>80</v>
      </c>
      <c r="E25" s="10" t="s">
        <v>81</v>
      </c>
      <c r="F25" s="14" t="s">
        <v>84</v>
      </c>
      <c r="G25" s="8"/>
    </row>
    <row r="26" customHeight="1" spans="1:7">
      <c r="A26" s="9">
        <v>36</v>
      </c>
      <c r="B26" s="10" t="s">
        <v>85</v>
      </c>
      <c r="C26" s="11" t="s">
        <v>86</v>
      </c>
      <c r="D26" s="10" t="s">
        <v>87</v>
      </c>
      <c r="E26" s="10" t="s">
        <v>88</v>
      </c>
      <c r="F26" s="8">
        <v>73.01</v>
      </c>
      <c r="G26" s="8"/>
    </row>
    <row r="27" customHeight="1" spans="1:7">
      <c r="A27" s="9"/>
      <c r="B27" s="10" t="s">
        <v>89</v>
      </c>
      <c r="C27" s="11" t="s">
        <v>90</v>
      </c>
      <c r="D27" s="10" t="s">
        <v>87</v>
      </c>
      <c r="E27" s="10" t="s">
        <v>88</v>
      </c>
      <c r="F27" s="8">
        <v>41.14</v>
      </c>
      <c r="G27" s="7" t="s">
        <v>70</v>
      </c>
    </row>
    <row r="28" customHeight="1" spans="1:7">
      <c r="A28" s="15">
        <v>59</v>
      </c>
      <c r="B28" s="10" t="s">
        <v>91</v>
      </c>
      <c r="C28" s="11" t="s">
        <v>92</v>
      </c>
      <c r="D28" s="10" t="s">
        <v>93</v>
      </c>
      <c r="E28" s="10" t="s">
        <v>94</v>
      </c>
      <c r="F28" s="8">
        <v>79.02</v>
      </c>
      <c r="G28" s="8"/>
    </row>
    <row r="29" customHeight="1" spans="1:7">
      <c r="A29" s="9">
        <v>38</v>
      </c>
      <c r="B29" s="10" t="s">
        <v>95</v>
      </c>
      <c r="C29" s="11" t="s">
        <v>96</v>
      </c>
      <c r="D29" s="10" t="s">
        <v>93</v>
      </c>
      <c r="E29" s="10" t="s">
        <v>94</v>
      </c>
      <c r="F29" s="8">
        <v>72.33</v>
      </c>
      <c r="G29" s="8"/>
    </row>
    <row r="30" customHeight="1" spans="1:7">
      <c r="A30" s="9">
        <v>61</v>
      </c>
      <c r="B30" s="10" t="s">
        <v>97</v>
      </c>
      <c r="C30" s="11" t="s">
        <v>98</v>
      </c>
      <c r="D30" s="10" t="s">
        <v>93</v>
      </c>
      <c r="E30" s="10" t="s">
        <v>94</v>
      </c>
      <c r="F30" s="8">
        <v>70.43</v>
      </c>
      <c r="G30" s="8"/>
    </row>
    <row r="31" customHeight="1" spans="1:7">
      <c r="A31" s="9">
        <v>51</v>
      </c>
      <c r="B31" s="10" t="s">
        <v>99</v>
      </c>
      <c r="C31" s="11" t="s">
        <v>100</v>
      </c>
      <c r="D31" s="10" t="s">
        <v>93</v>
      </c>
      <c r="E31" s="10" t="s">
        <v>94</v>
      </c>
      <c r="F31" s="8">
        <v>70.32</v>
      </c>
      <c r="G31" s="8"/>
    </row>
    <row r="32" customHeight="1" spans="1:7">
      <c r="A32" s="9">
        <v>45</v>
      </c>
      <c r="B32" s="10" t="s">
        <v>101</v>
      </c>
      <c r="C32" s="11" t="s">
        <v>102</v>
      </c>
      <c r="D32" s="15" t="s">
        <v>103</v>
      </c>
      <c r="E32" s="10" t="s">
        <v>81</v>
      </c>
      <c r="F32" s="8">
        <v>75.54</v>
      </c>
      <c r="G32" s="8"/>
    </row>
    <row r="33" customHeight="1" spans="1:7">
      <c r="A33" s="9">
        <v>46</v>
      </c>
      <c r="B33" s="10" t="s">
        <v>104</v>
      </c>
      <c r="C33" s="11" t="s">
        <v>105</v>
      </c>
      <c r="D33" s="15" t="s">
        <v>103</v>
      </c>
      <c r="E33" s="10" t="s">
        <v>81</v>
      </c>
      <c r="F33" s="8">
        <v>73.12</v>
      </c>
      <c r="G33" s="8"/>
    </row>
    <row r="34" customHeight="1" spans="1:7">
      <c r="A34" s="9">
        <v>3</v>
      </c>
      <c r="B34" s="10" t="s">
        <v>106</v>
      </c>
      <c r="C34" s="11" t="s">
        <v>107</v>
      </c>
      <c r="D34" s="15" t="s">
        <v>103</v>
      </c>
      <c r="E34" s="10" t="s">
        <v>81</v>
      </c>
      <c r="F34" s="14" t="s">
        <v>108</v>
      </c>
      <c r="G34" s="8"/>
    </row>
    <row r="35" customHeight="1" spans="1:7">
      <c r="A35" s="9">
        <v>63</v>
      </c>
      <c r="B35" s="10" t="s">
        <v>109</v>
      </c>
      <c r="C35" s="11" t="s">
        <v>110</v>
      </c>
      <c r="D35" s="15" t="s">
        <v>103</v>
      </c>
      <c r="E35" s="10" t="s">
        <v>81</v>
      </c>
      <c r="F35" s="8">
        <v>72.91</v>
      </c>
      <c r="G35" s="8"/>
    </row>
    <row r="36" customHeight="1" spans="1:7">
      <c r="A36" s="9">
        <v>56</v>
      </c>
      <c r="B36" s="10" t="s">
        <v>111</v>
      </c>
      <c r="C36" s="11" t="s">
        <v>112</v>
      </c>
      <c r="D36" s="15" t="s">
        <v>103</v>
      </c>
      <c r="E36" s="10" t="s">
        <v>81</v>
      </c>
      <c r="F36" s="8">
        <v>73.08</v>
      </c>
      <c r="G36" s="8"/>
    </row>
    <row r="37" customHeight="1" spans="1:7">
      <c r="A37" s="9">
        <v>13</v>
      </c>
      <c r="B37" s="10" t="s">
        <v>113</v>
      </c>
      <c r="C37" s="11" t="s">
        <v>114</v>
      </c>
      <c r="D37" s="15" t="s">
        <v>103</v>
      </c>
      <c r="E37" s="10" t="s">
        <v>81</v>
      </c>
      <c r="F37" s="8">
        <v>73.17</v>
      </c>
      <c r="G37" s="8"/>
    </row>
    <row r="38" customHeight="1" spans="1:7">
      <c r="A38" s="9">
        <v>64</v>
      </c>
      <c r="B38" s="10" t="s">
        <v>115</v>
      </c>
      <c r="C38" s="11">
        <v>202243132108</v>
      </c>
      <c r="D38" s="15" t="s">
        <v>103</v>
      </c>
      <c r="E38" s="10" t="s">
        <v>81</v>
      </c>
      <c r="F38" s="8">
        <v>73.98</v>
      </c>
      <c r="G38" s="8"/>
    </row>
    <row r="39" customHeight="1" spans="1:7">
      <c r="A39" s="9">
        <v>58</v>
      </c>
      <c r="B39" s="10" t="s">
        <v>116</v>
      </c>
      <c r="C39" s="11" t="s">
        <v>117</v>
      </c>
      <c r="D39" s="15" t="s">
        <v>103</v>
      </c>
      <c r="E39" s="10" t="s">
        <v>81</v>
      </c>
      <c r="F39" s="8">
        <v>72.31</v>
      </c>
      <c r="G39" s="8"/>
    </row>
    <row r="40" customHeight="1" spans="1:7">
      <c r="A40" s="9">
        <v>12</v>
      </c>
      <c r="B40" s="10" t="s">
        <v>118</v>
      </c>
      <c r="C40" s="11" t="s">
        <v>119</v>
      </c>
      <c r="D40" s="15" t="s">
        <v>103</v>
      </c>
      <c r="E40" s="10" t="s">
        <v>81</v>
      </c>
      <c r="F40" s="8">
        <v>72.78</v>
      </c>
      <c r="G40" s="8"/>
    </row>
    <row r="41" customHeight="1" spans="1:7">
      <c r="A41" s="9">
        <v>32</v>
      </c>
      <c r="B41" s="10" t="s">
        <v>120</v>
      </c>
      <c r="C41" s="11" t="s">
        <v>121</v>
      </c>
      <c r="D41" s="15" t="s">
        <v>103</v>
      </c>
      <c r="E41" s="10" t="s">
        <v>81</v>
      </c>
      <c r="F41" s="14" t="s">
        <v>122</v>
      </c>
      <c r="G41" s="8"/>
    </row>
    <row r="42" customHeight="1" spans="1:7">
      <c r="A42" s="9">
        <v>14</v>
      </c>
      <c r="B42" s="10" t="s">
        <v>123</v>
      </c>
      <c r="C42" s="11" t="s">
        <v>124</v>
      </c>
      <c r="D42" s="10" t="s">
        <v>125</v>
      </c>
      <c r="E42" s="10" t="s">
        <v>126</v>
      </c>
      <c r="F42" s="8">
        <v>73.71</v>
      </c>
      <c r="G42" s="8"/>
    </row>
    <row r="43" customHeight="1" spans="1:7">
      <c r="A43" s="9"/>
      <c r="B43" s="10" t="s">
        <v>127</v>
      </c>
      <c r="C43" s="11" t="s">
        <v>128</v>
      </c>
      <c r="D43" s="10" t="s">
        <v>125</v>
      </c>
      <c r="E43" s="10" t="s">
        <v>126</v>
      </c>
      <c r="F43" s="8">
        <v>40.85</v>
      </c>
      <c r="G43" s="7" t="s">
        <v>70</v>
      </c>
    </row>
    <row r="44" customHeight="1" spans="1:7">
      <c r="A44" s="9">
        <v>18</v>
      </c>
      <c r="B44" s="10" t="s">
        <v>129</v>
      </c>
      <c r="C44" s="11" t="s">
        <v>130</v>
      </c>
      <c r="D44" s="15" t="s">
        <v>131</v>
      </c>
      <c r="E44" s="10" t="s">
        <v>132</v>
      </c>
      <c r="F44" s="8">
        <v>73.92</v>
      </c>
      <c r="G44" s="8"/>
    </row>
    <row r="45" customHeight="1" spans="1:7">
      <c r="A45" s="9">
        <v>8</v>
      </c>
      <c r="B45" s="10" t="s">
        <v>133</v>
      </c>
      <c r="C45" s="11" t="s">
        <v>134</v>
      </c>
      <c r="D45" s="15" t="s">
        <v>131</v>
      </c>
      <c r="E45" s="10" t="s">
        <v>132</v>
      </c>
      <c r="F45" s="8">
        <v>73.97</v>
      </c>
      <c r="G45" s="8"/>
    </row>
    <row r="46" customHeight="1" spans="1:7">
      <c r="A46" s="9">
        <v>43</v>
      </c>
      <c r="B46" s="10" t="s">
        <v>135</v>
      </c>
      <c r="C46" s="11" t="s">
        <v>136</v>
      </c>
      <c r="D46" s="10" t="s">
        <v>137</v>
      </c>
      <c r="E46" s="10" t="s">
        <v>138</v>
      </c>
      <c r="F46" s="8">
        <v>74.13</v>
      </c>
      <c r="G46" s="8"/>
    </row>
    <row r="47" customHeight="1" spans="1:7">
      <c r="A47" s="9">
        <v>37</v>
      </c>
      <c r="B47" s="10" t="s">
        <v>139</v>
      </c>
      <c r="C47" s="11" t="s">
        <v>140</v>
      </c>
      <c r="D47" s="10" t="s">
        <v>137</v>
      </c>
      <c r="E47" s="10" t="s">
        <v>138</v>
      </c>
      <c r="F47" s="8">
        <v>72.55</v>
      </c>
      <c r="G47" s="8"/>
    </row>
    <row r="48" customHeight="1" spans="1:7">
      <c r="A48" s="9">
        <v>29</v>
      </c>
      <c r="B48" s="10" t="s">
        <v>141</v>
      </c>
      <c r="C48" s="11" t="s">
        <v>142</v>
      </c>
      <c r="D48" s="10" t="s">
        <v>143</v>
      </c>
      <c r="E48" s="10" t="s">
        <v>144</v>
      </c>
      <c r="F48" s="8">
        <v>71.87</v>
      </c>
      <c r="G48" s="8"/>
    </row>
    <row r="49" customHeight="1" spans="1:7">
      <c r="A49" s="9">
        <v>54</v>
      </c>
      <c r="B49" s="10" t="s">
        <v>145</v>
      </c>
      <c r="C49" s="11" t="s">
        <v>146</v>
      </c>
      <c r="D49" s="10" t="s">
        <v>143</v>
      </c>
      <c r="E49" s="10" t="s">
        <v>144</v>
      </c>
      <c r="F49" s="8">
        <v>73.54</v>
      </c>
      <c r="G49" s="8"/>
    </row>
    <row r="50" customHeight="1" spans="1:7">
      <c r="A50" s="9">
        <v>47</v>
      </c>
      <c r="B50" s="10" t="s">
        <v>147</v>
      </c>
      <c r="C50" s="11" t="s">
        <v>148</v>
      </c>
      <c r="D50" s="10" t="s">
        <v>149</v>
      </c>
      <c r="E50" s="10" t="s">
        <v>150</v>
      </c>
      <c r="F50" s="8">
        <v>71.07</v>
      </c>
      <c r="G50" s="8"/>
    </row>
    <row r="51" customHeight="1" spans="1:7">
      <c r="A51" s="9">
        <v>35</v>
      </c>
      <c r="B51" s="10" t="s">
        <v>151</v>
      </c>
      <c r="C51" s="11" t="s">
        <v>152</v>
      </c>
      <c r="D51" s="10" t="s">
        <v>149</v>
      </c>
      <c r="E51" s="10" t="s">
        <v>150</v>
      </c>
      <c r="F51" s="8">
        <v>72.32</v>
      </c>
      <c r="G51" s="8"/>
    </row>
    <row r="52" customHeight="1" spans="1:7">
      <c r="A52" s="9">
        <v>34</v>
      </c>
      <c r="B52" s="10" t="s">
        <v>153</v>
      </c>
      <c r="C52" s="11" t="s">
        <v>154</v>
      </c>
      <c r="D52" s="10" t="s">
        <v>155</v>
      </c>
      <c r="E52" s="10" t="s">
        <v>156</v>
      </c>
      <c r="F52" s="8">
        <v>81.08</v>
      </c>
      <c r="G52" s="8"/>
    </row>
    <row r="53" customHeight="1" spans="1:7">
      <c r="A53" s="9"/>
      <c r="B53" s="10" t="s">
        <v>157</v>
      </c>
      <c r="C53" s="11" t="s">
        <v>158</v>
      </c>
      <c r="D53" s="10" t="s">
        <v>155</v>
      </c>
      <c r="E53" s="10" t="s">
        <v>156</v>
      </c>
      <c r="F53" s="8">
        <v>45.94</v>
      </c>
      <c r="G53" s="7" t="s">
        <v>70</v>
      </c>
    </row>
    <row r="54" customHeight="1" spans="1:7">
      <c r="A54" s="9">
        <v>2</v>
      </c>
      <c r="B54" s="10" t="s">
        <v>159</v>
      </c>
      <c r="C54" s="11" t="s">
        <v>160</v>
      </c>
      <c r="D54" s="10" t="s">
        <v>161</v>
      </c>
      <c r="E54" s="12" t="s">
        <v>162</v>
      </c>
      <c r="F54" s="8">
        <v>77.62</v>
      </c>
      <c r="G54" s="8"/>
    </row>
    <row r="55" customHeight="1" spans="1:7">
      <c r="A55" s="9">
        <v>16</v>
      </c>
      <c r="B55" s="10" t="s">
        <v>163</v>
      </c>
      <c r="C55" s="11" t="s">
        <v>164</v>
      </c>
      <c r="D55" s="10" t="s">
        <v>161</v>
      </c>
      <c r="E55" s="12" t="s">
        <v>162</v>
      </c>
      <c r="F55" s="8">
        <v>72.81</v>
      </c>
      <c r="G55" s="8"/>
    </row>
    <row r="56" customHeight="1" spans="1:7">
      <c r="A56" s="9"/>
      <c r="B56" s="10" t="s">
        <v>165</v>
      </c>
      <c r="C56" s="11" t="s">
        <v>166</v>
      </c>
      <c r="D56" s="10" t="s">
        <v>161</v>
      </c>
      <c r="E56" s="10" t="s">
        <v>60</v>
      </c>
      <c r="F56" s="8">
        <v>42.74</v>
      </c>
      <c r="G56" s="7" t="s">
        <v>70</v>
      </c>
    </row>
    <row r="57" customHeight="1" spans="1:7">
      <c r="A57" s="9">
        <v>21</v>
      </c>
      <c r="B57" s="10" t="s">
        <v>167</v>
      </c>
      <c r="C57" s="11" t="s">
        <v>168</v>
      </c>
      <c r="D57" s="10" t="s">
        <v>161</v>
      </c>
      <c r="E57" s="10" t="s">
        <v>60</v>
      </c>
      <c r="F57" s="8">
        <v>71.89</v>
      </c>
      <c r="G57" s="8"/>
    </row>
    <row r="58" customHeight="1" spans="1:7">
      <c r="A58" s="9">
        <v>4</v>
      </c>
      <c r="B58" s="10" t="s">
        <v>169</v>
      </c>
      <c r="C58" s="11" t="s">
        <v>170</v>
      </c>
      <c r="D58" s="10" t="s">
        <v>171</v>
      </c>
      <c r="E58" s="10" t="s">
        <v>81</v>
      </c>
      <c r="F58" s="8">
        <v>75.28</v>
      </c>
      <c r="G58" s="8"/>
    </row>
    <row r="59" customHeight="1" spans="1:7">
      <c r="A59" s="9">
        <v>40</v>
      </c>
      <c r="B59" s="10" t="s">
        <v>172</v>
      </c>
      <c r="C59" s="11" t="s">
        <v>173</v>
      </c>
      <c r="D59" s="10" t="s">
        <v>171</v>
      </c>
      <c r="E59" s="10" t="s">
        <v>81</v>
      </c>
      <c r="F59" s="8">
        <v>74.62</v>
      </c>
      <c r="G59" s="8"/>
    </row>
    <row r="60" customHeight="1" spans="1:7">
      <c r="A60" s="9">
        <v>42</v>
      </c>
      <c r="B60" s="10" t="s">
        <v>174</v>
      </c>
      <c r="C60" s="11" t="s">
        <v>175</v>
      </c>
      <c r="D60" s="10" t="s">
        <v>176</v>
      </c>
      <c r="E60" s="10" t="s">
        <v>177</v>
      </c>
      <c r="F60" s="8">
        <v>83.05</v>
      </c>
      <c r="G60" s="8"/>
    </row>
    <row r="61" customHeight="1" spans="1:7">
      <c r="A61" s="9"/>
      <c r="B61" s="10" t="s">
        <v>178</v>
      </c>
      <c r="C61" s="11" t="s">
        <v>179</v>
      </c>
      <c r="D61" s="10" t="s">
        <v>176</v>
      </c>
      <c r="E61" s="10" t="s">
        <v>177</v>
      </c>
      <c r="F61" s="8">
        <v>43.03</v>
      </c>
      <c r="G61" s="7" t="s">
        <v>70</v>
      </c>
    </row>
    <row r="62" customHeight="1" spans="1:7">
      <c r="A62" s="9">
        <v>7</v>
      </c>
      <c r="B62" s="10" t="s">
        <v>180</v>
      </c>
      <c r="C62" s="11" t="s">
        <v>181</v>
      </c>
      <c r="D62" s="10" t="s">
        <v>182</v>
      </c>
      <c r="E62" s="15" t="s">
        <v>183</v>
      </c>
      <c r="F62" s="8">
        <v>70.92</v>
      </c>
      <c r="G62" s="8"/>
    </row>
    <row r="63" customHeight="1" spans="1:7">
      <c r="A63" s="9">
        <v>15</v>
      </c>
      <c r="B63" s="10" t="s">
        <v>184</v>
      </c>
      <c r="C63" s="11" t="s">
        <v>185</v>
      </c>
      <c r="D63" s="10" t="s">
        <v>182</v>
      </c>
      <c r="E63" s="10" t="s">
        <v>186</v>
      </c>
      <c r="F63" s="8">
        <v>70.45</v>
      </c>
      <c r="G63" s="8"/>
    </row>
    <row r="64" customHeight="1" spans="1:7">
      <c r="A64" s="9">
        <v>30</v>
      </c>
      <c r="B64" s="10" t="s">
        <v>187</v>
      </c>
      <c r="C64" s="11" t="s">
        <v>188</v>
      </c>
      <c r="D64" s="10" t="s">
        <v>182</v>
      </c>
      <c r="E64" s="10" t="s">
        <v>186</v>
      </c>
      <c r="F64" s="8">
        <v>71.36</v>
      </c>
      <c r="G64" s="8"/>
    </row>
    <row r="65" customHeight="1" spans="1:7">
      <c r="A65" s="9">
        <v>55</v>
      </c>
      <c r="B65" s="10" t="s">
        <v>189</v>
      </c>
      <c r="C65" s="11" t="s">
        <v>190</v>
      </c>
      <c r="D65" s="10" t="s">
        <v>182</v>
      </c>
      <c r="E65" s="15" t="s">
        <v>191</v>
      </c>
      <c r="F65" s="14" t="s">
        <v>192</v>
      </c>
      <c r="G65" s="8"/>
    </row>
    <row r="66" customHeight="1" spans="1:7">
      <c r="A66" s="9">
        <v>62</v>
      </c>
      <c r="B66" s="10" t="s">
        <v>193</v>
      </c>
      <c r="C66" s="11" t="s">
        <v>194</v>
      </c>
      <c r="D66" s="10" t="s">
        <v>53</v>
      </c>
      <c r="E66" s="10" t="s">
        <v>195</v>
      </c>
      <c r="F66" s="8">
        <v>72.64</v>
      </c>
      <c r="G66" s="8"/>
    </row>
    <row r="67" customHeight="1" spans="1:7">
      <c r="A67" s="9">
        <v>50</v>
      </c>
      <c r="B67" s="10" t="s">
        <v>196</v>
      </c>
      <c r="C67" s="11" t="s">
        <v>197</v>
      </c>
      <c r="D67" s="10" t="s">
        <v>53</v>
      </c>
      <c r="E67" s="10" t="s">
        <v>195</v>
      </c>
      <c r="F67" s="8">
        <v>72.13</v>
      </c>
      <c r="G67" s="8"/>
    </row>
  </sheetData>
  <mergeCells count="1">
    <mergeCell ref="A1:G2"/>
  </mergeCells>
  <conditionalFormatting sqref="B4">
    <cfRule type="duplicateValues" dxfId="0" priority="60"/>
  </conditionalFormatting>
  <conditionalFormatting sqref="B8">
    <cfRule type="duplicateValues" dxfId="1" priority="56"/>
    <cfRule type="duplicateValues" dxfId="0" priority="57"/>
  </conditionalFormatting>
  <conditionalFormatting sqref="B14">
    <cfRule type="duplicateValues" dxfId="1" priority="53"/>
    <cfRule type="duplicateValues" dxfId="0" priority="54"/>
  </conditionalFormatting>
  <conditionalFormatting sqref="C14">
    <cfRule type="duplicateValues" dxfId="2" priority="24"/>
  </conditionalFormatting>
  <conditionalFormatting sqref="B15">
    <cfRule type="duplicateValues" dxfId="1" priority="30"/>
  </conditionalFormatting>
  <conditionalFormatting sqref="C15">
    <cfRule type="duplicateValues" dxfId="2" priority="1"/>
  </conditionalFormatting>
  <conditionalFormatting sqref="B62">
    <cfRule type="duplicateValues" dxfId="1" priority="34"/>
  </conditionalFormatting>
  <conditionalFormatting sqref="C62">
    <cfRule type="duplicateValues" dxfId="2" priority="5"/>
  </conditionalFormatting>
  <conditionalFormatting sqref="B65">
    <cfRule type="duplicateValues" dxfId="1" priority="32"/>
  </conditionalFormatting>
  <conditionalFormatting sqref="C65">
    <cfRule type="duplicateValues" dxfId="2" priority="3"/>
  </conditionalFormatting>
  <conditionalFormatting sqref="B10:B13">
    <cfRule type="duplicateValues" dxfId="1" priority="55"/>
  </conditionalFormatting>
  <conditionalFormatting sqref="B20:B21">
    <cfRule type="duplicateValues" dxfId="1" priority="50"/>
  </conditionalFormatting>
  <conditionalFormatting sqref="B54:B55">
    <cfRule type="duplicateValues" dxfId="1" priority="61"/>
    <cfRule type="duplicateValues" dxfId="0" priority="62"/>
  </conditionalFormatting>
  <conditionalFormatting sqref="B56:B57">
    <cfRule type="duplicateValues" dxfId="1" priority="37"/>
  </conditionalFormatting>
  <conditionalFormatting sqref="C4:C5">
    <cfRule type="duplicateValues" dxfId="2" priority="28"/>
  </conditionalFormatting>
  <conditionalFormatting sqref="C6:C7">
    <cfRule type="duplicateValues" dxfId="2" priority="27"/>
  </conditionalFormatting>
  <conditionalFormatting sqref="C8:C9">
    <cfRule type="duplicateValues" dxfId="2" priority="26"/>
  </conditionalFormatting>
  <conditionalFormatting sqref="C10:C13">
    <cfRule type="duplicateValues" dxfId="2" priority="25"/>
  </conditionalFormatting>
  <conditionalFormatting sqref="C16:C17">
    <cfRule type="duplicateValues" dxfId="2" priority="23"/>
  </conditionalFormatting>
  <conditionalFormatting sqref="C18:C19">
    <cfRule type="duplicateValues" dxfId="2" priority="22"/>
  </conditionalFormatting>
  <conditionalFormatting sqref="C20:C21">
    <cfRule type="duplicateValues" dxfId="2" priority="21"/>
  </conditionalFormatting>
  <conditionalFormatting sqref="C22:C23">
    <cfRule type="duplicateValues" dxfId="2" priority="20"/>
  </conditionalFormatting>
  <conditionalFormatting sqref="C24:C25">
    <cfRule type="duplicateValues" dxfId="2" priority="19"/>
  </conditionalFormatting>
  <conditionalFormatting sqref="C26:C27">
    <cfRule type="duplicateValues" dxfId="2" priority="18"/>
  </conditionalFormatting>
  <conditionalFormatting sqref="C28:C29">
    <cfRule type="duplicateValues" dxfId="2" priority="17"/>
  </conditionalFormatting>
  <conditionalFormatting sqref="C30:C31">
    <cfRule type="duplicateValues" dxfId="2" priority="16"/>
  </conditionalFormatting>
  <conditionalFormatting sqref="C32:C41">
    <cfRule type="duplicateValues" dxfId="2" priority="15"/>
  </conditionalFormatting>
  <conditionalFormatting sqref="C42:C43">
    <cfRule type="duplicateValues" dxfId="2" priority="14"/>
  </conditionalFormatting>
  <conditionalFormatting sqref="C44:C45">
    <cfRule type="duplicateValues" dxfId="2" priority="13"/>
  </conditionalFormatting>
  <conditionalFormatting sqref="C46:C47">
    <cfRule type="duplicateValues" dxfId="2" priority="12"/>
  </conditionalFormatting>
  <conditionalFormatting sqref="C48:C49">
    <cfRule type="duplicateValues" dxfId="2" priority="11"/>
  </conditionalFormatting>
  <conditionalFormatting sqref="C50:C51">
    <cfRule type="duplicateValues" dxfId="2" priority="10"/>
  </conditionalFormatting>
  <conditionalFormatting sqref="C52:C53">
    <cfRule type="duplicateValues" dxfId="2" priority="9"/>
  </conditionalFormatting>
  <conditionalFormatting sqref="C54:C55">
    <cfRule type="duplicateValues" dxfId="2" priority="29"/>
  </conditionalFormatting>
  <conditionalFormatting sqref="C56:C57">
    <cfRule type="duplicateValues" dxfId="2" priority="8"/>
  </conditionalFormatting>
  <conditionalFormatting sqref="C58:C59">
    <cfRule type="duplicateValues" dxfId="2" priority="7"/>
  </conditionalFormatting>
  <conditionalFormatting sqref="C60:C61">
    <cfRule type="duplicateValues" dxfId="2" priority="6"/>
  </conditionalFormatting>
  <conditionalFormatting sqref="C63:C64">
    <cfRule type="duplicateValues" dxfId="2" priority="4"/>
  </conditionalFormatting>
  <conditionalFormatting sqref="C66:C67">
    <cfRule type="duplicateValues" dxfId="2" priority="2"/>
  </conditionalFormatting>
  <conditionalFormatting sqref="B4 B5">
    <cfRule type="duplicateValues" dxfId="1" priority="59"/>
  </conditionalFormatting>
  <conditionalFormatting sqref="B6 B7">
    <cfRule type="duplicateValues" dxfId="1" priority="58"/>
  </conditionalFormatting>
  <conditionalFormatting sqref="B16 B17">
    <cfRule type="duplicateValues" dxfId="1" priority="52"/>
  </conditionalFormatting>
  <conditionalFormatting sqref="B18 B19">
    <cfRule type="duplicateValues" dxfId="1" priority="51"/>
  </conditionalFormatting>
  <conditionalFormatting sqref="B22 B23">
    <cfRule type="duplicateValues" dxfId="1" priority="49"/>
  </conditionalFormatting>
  <conditionalFormatting sqref="B24 B25">
    <cfRule type="duplicateValues" dxfId="1" priority="48"/>
  </conditionalFormatting>
  <conditionalFormatting sqref="B26 B27">
    <cfRule type="duplicateValues" dxfId="1" priority="47"/>
  </conditionalFormatting>
  <conditionalFormatting sqref="B28 B29">
    <cfRule type="duplicateValues" dxfId="1" priority="46"/>
  </conditionalFormatting>
  <conditionalFormatting sqref="B30 B31">
    <cfRule type="duplicateValues" dxfId="1" priority="45"/>
  </conditionalFormatting>
  <conditionalFormatting sqref="B32 B33:B34 B35 B36 B37 B38 B39 B40 B41">
    <cfRule type="duplicateValues" dxfId="1" priority="44"/>
  </conditionalFormatting>
  <conditionalFormatting sqref="B42 B43">
    <cfRule type="duplicateValues" dxfId="1" priority="43"/>
  </conditionalFormatting>
  <conditionalFormatting sqref="B44 B45">
    <cfRule type="duplicateValues" dxfId="1" priority="42"/>
  </conditionalFormatting>
  <conditionalFormatting sqref="B46 B47">
    <cfRule type="duplicateValues" dxfId="1" priority="41"/>
  </conditionalFormatting>
  <conditionalFormatting sqref="B48 B49">
    <cfRule type="duplicateValues" dxfId="1" priority="40"/>
  </conditionalFormatting>
  <conditionalFormatting sqref="B50 B51">
    <cfRule type="duplicateValues" dxfId="1" priority="39"/>
  </conditionalFormatting>
  <conditionalFormatting sqref="B52 B53">
    <cfRule type="duplicateValues" dxfId="1" priority="38"/>
  </conditionalFormatting>
  <conditionalFormatting sqref="B58 B59">
    <cfRule type="duplicateValues" dxfId="1" priority="36"/>
  </conditionalFormatting>
  <conditionalFormatting sqref="B60 B61">
    <cfRule type="duplicateValues" dxfId="1" priority="35"/>
  </conditionalFormatting>
  <conditionalFormatting sqref="B63 B64">
    <cfRule type="duplicateValues" dxfId="1" priority="33"/>
  </conditionalFormatting>
  <conditionalFormatting sqref="B66 B67">
    <cfRule type="duplicateValues" dxfId="1" priority="31"/>
  </conditionalFormatting>
  <pageMargins left="0.433070866141732" right="0.354330708661417" top="0.55118110236220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QJLOSTE</vt:lpstr>
      <vt:lpstr>JNSKMSYP</vt:lpstr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sisi</cp:lastModifiedBy>
  <cp:revision>1</cp:revision>
  <dcterms:created xsi:type="dcterms:W3CDTF">2012-07-12T14:54:00Z</dcterms:created>
  <cp:lastPrinted>2023-03-14T01:25:00Z</cp:lastPrinted>
  <dcterms:modified xsi:type="dcterms:W3CDTF">2023-03-14T03:17:42Z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CA66E74547AE4089BA0CE42CBF1676E0</vt:lpwstr>
  </property>
</Properties>
</file>