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<sst xmlns="http://schemas.openxmlformats.org/spreadsheetml/2006/main" count="102" uniqueCount="51">
  <si>
    <t>平定县2022年事业单位公开招聘工作人员体检人员名单（护理类）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</si>
  <si>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</si>
  <si>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</si>
  <si>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</si>
  <si>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</si>
  <si>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</si>
  <si>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</si>
  <si>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</si>
  <si>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</si>
  <si>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</si>
  <si>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</si>
  <si>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岗位排名</t>
  </si>
  <si>
    <t>20224041804</t>
  </si>
  <si>
    <t>于晓津</t>
  </si>
  <si>
    <t>女</t>
  </si>
  <si>
    <t>平定县-平定县人民医院</t>
  </si>
  <si>
    <t>护理岗位</t>
  </si>
  <si>
    <t>0300080050</t>
  </si>
  <si>
    <t>20224040110</t>
  </si>
  <si>
    <t>郝广雲</t>
  </si>
  <si>
    <t>20224043213</t>
  </si>
  <si>
    <t>王美文</t>
  </si>
  <si>
    <t>平定县-平定县妇幼保健计划生育服务中心</t>
  </si>
  <si>
    <t>护理岗位1</t>
  </si>
  <si>
    <t>0300100030</t>
  </si>
  <si>
    <t>20224043010</t>
  </si>
  <si>
    <t>白嘉婕</t>
  </si>
  <si>
    <t>20224041320</t>
  </si>
  <si>
    <t>程燕</t>
  </si>
  <si>
    <t>20224041006</t>
  </si>
  <si>
    <t>聂琪琪</t>
  </si>
  <si>
    <t>平定县-平定县所属乡镇卫生院</t>
  </si>
  <si>
    <t>0300110050</t>
  </si>
  <si>
    <t>20224041813</t>
  </si>
  <si>
    <t>王静</t>
  </si>
  <si>
    <t>20224041021</t>
  </si>
  <si>
    <t>穆宏萍</t>
  </si>
  <si>
    <t>20224043509</t>
  </si>
  <si>
    <t>翟果英</t>
  </si>
  <si>
    <t>20224041602</t>
  </si>
  <si>
    <t>张丹丹</t>
  </si>
  <si>
    <t>20224040822</t>
  </si>
  <si>
    <t>李娇娇</t>
  </si>
  <si>
    <t>20224040108</t>
  </si>
  <si>
    <t>赵旭晓</t>
  </si>
  <si>
    <t>20224040323</t>
  </si>
  <si>
    <t>张晶</t>
  </si>
  <si>
    <t>20224040406</t>
  </si>
  <si>
    <t>赵慧萍</t>
  </si>
  <si>
    <t>20224042507</t>
  </si>
  <si>
    <t>李立业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</si>
</sst>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F7" sqref="F7:F8"/>
    </sheetView>
  </sheetViews>
  <sheetFormatPr defaultColWidth="9" defaultRowHeight="13.5"/>
  <cols>
    <col min="1" max="1" width="11.625" style="3" customWidth="1"/>
    <col min="2" max="2" width="9" style="3"/>
    <col min="3" max="3" width="3.875" style="3" customWidth="1"/>
    <col min="4" max="4" width="31" style="4" customWidth="1"/>
    <col min="5" max="5" width="11" style="3" customWidth="1"/>
    <col min="6" max="6" width="12.25" style="3" customWidth="1"/>
    <col min="7" max="7" width="7.625" style="3" customWidth="1"/>
    <col min="8" max="9" width="7.625" style="5" customWidth="1"/>
    <col min="10" max="10" width="9" style="5"/>
    <col min="11" max="11" width="8.625" style="5" customWidth="1"/>
    <col min="12" max="16384" width="9" style="3"/>
  </cols>
  <sheetData>
    <row r="1" s="1" customFormat="1" ht="47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0.9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9" t="s">
        <v>11</v>
      </c>
    </row>
    <row r="3" s="3" customFormat="1" ht="18.95" customHeight="1" spans="1:11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9">
        <v>82.8</v>
      </c>
      <c r="H3" s="9">
        <v>15</v>
      </c>
      <c r="I3" s="10">
        <v>76.63</v>
      </c>
      <c r="J3" s="10">
        <f>G3*0.6+I3*0.4</f>
        <v>80.332</v>
      </c>
      <c r="K3" s="9">
        <v>1</v>
      </c>
    </row>
    <row r="4" s="3" customFormat="1" ht="18.95" customHeight="1" spans="1:11">
      <c r="A4" s="7" t="s">
        <v>18</v>
      </c>
      <c r="B4" s="7" t="s">
        <v>19</v>
      </c>
      <c r="C4" s="7" t="s">
        <v>14</v>
      </c>
      <c r="D4" s="8" t="s">
        <v>15</v>
      </c>
      <c r="E4" s="7" t="s">
        <v>16</v>
      </c>
      <c r="F4" s="7" t="s">
        <v>17</v>
      </c>
      <c r="G4" s="9">
        <v>79.9</v>
      </c>
      <c r="H4" s="9">
        <v>14</v>
      </c>
      <c r="I4" s="10">
        <v>79</v>
      </c>
      <c r="J4" s="10">
        <f>G4*0.6+I4*0.4</f>
        <v>79.54</v>
      </c>
      <c r="K4" s="9">
        <v>2</v>
      </c>
    </row>
    <row r="5" s="3" customFormat="1" ht="18.95" customHeight="1" spans="1:11">
      <c r="A5" s="7" t="s">
        <v>20</v>
      </c>
      <c r="B5" s="7" t="s">
        <v>21</v>
      </c>
      <c r="C5" s="7" t="s">
        <v>14</v>
      </c>
      <c r="D5" s="8" t="s">
        <v>22</v>
      </c>
      <c r="E5" s="7" t="s">
        <v>23</v>
      </c>
      <c r="F5" s="7" t="s">
        <v>24</v>
      </c>
      <c r="G5" s="7">
        <v>86.2</v>
      </c>
      <c r="H5" s="9">
        <v>6</v>
      </c>
      <c r="I5" s="10">
        <v>75.23</v>
      </c>
      <c r="J5" s="10">
        <f>G5*0.6+I5*0.4</f>
        <v>81.812</v>
      </c>
      <c r="K5" s="9">
        <v>1</v>
      </c>
    </row>
    <row r="6" s="3" customFormat="1" ht="18.95" customHeight="1" spans="1:11">
      <c r="A6" s="7" t="s">
        <v>25</v>
      </c>
      <c r="B6" s="7" t="s">
        <v>26</v>
      </c>
      <c r="C6" s="7" t="s">
        <v>14</v>
      </c>
      <c r="D6" s="8" t="s">
        <v>22</v>
      </c>
      <c r="E6" s="7" t="s">
        <v>23</v>
      </c>
      <c r="F6" s="7" t="s">
        <v>24</v>
      </c>
      <c r="G6" s="7">
        <v>80.3</v>
      </c>
      <c r="H6" s="9">
        <v>9</v>
      </c>
      <c r="I6" s="10">
        <v>71.97</v>
      </c>
      <c r="J6" s="10">
        <f>G6*0.6+I6*0.4</f>
        <v>76.968</v>
      </c>
      <c r="K6" s="9">
        <v>2</v>
      </c>
    </row>
    <row r="7" s="3" customFormat="1" ht="18.95" customHeight="1" spans="1:11">
      <c r="A7" s="7" t="s">
        <v>27</v>
      </c>
      <c r="B7" s="7" t="s">
        <v>28</v>
      </c>
      <c r="C7" s="7" t="s">
        <v>14</v>
      </c>
      <c r="D7" s="8" t="s">
        <v>22</v>
      </c>
      <c r="E7" s="7" t="s">
        <v>23</v>
      </c>
      <c r="F7" s="7" t="s">
        <v>24</v>
      </c>
      <c r="G7" s="7">
        <v>77.2</v>
      </c>
      <c r="H7" s="9">
        <v>8</v>
      </c>
      <c r="I7" s="10">
        <v>74.2</v>
      </c>
      <c r="J7" s="10">
        <f>G7*0.6+I7*0.4</f>
        <v>76</v>
      </c>
      <c r="K7" s="9">
        <v>3</v>
      </c>
    </row>
    <row r="8" s="3" customFormat="1" ht="18.95" customHeight="1" spans="1:11">
      <c r="A8" s="7" t="s">
        <v>29</v>
      </c>
      <c r="B8" s="7" t="s">
        <v>30</v>
      </c>
      <c r="C8" s="7" t="s">
        <v>14</v>
      </c>
      <c r="D8" s="8" t="s">
        <v>31</v>
      </c>
      <c r="E8" s="7" t="s">
        <v>16</v>
      </c>
      <c r="F8" s="7" t="s">
        <v>32</v>
      </c>
      <c r="G8" s="9">
        <v>84</v>
      </c>
      <c r="H8" s="9">
        <v>16</v>
      </c>
      <c r="I8" s="10">
        <v>79.83</v>
      </c>
      <c r="J8" s="10">
        <f t="shared" ref="J8:J32" si="0">G8*0.6+I8*0.4</f>
        <v>82.332</v>
      </c>
      <c r="K8" s="9">
        <v>1</v>
      </c>
    </row>
    <row r="9" s="3" customFormat="1" ht="18.95" customHeight="1" spans="1:11">
      <c r="A9" s="7" t="s">
        <v>33</v>
      </c>
      <c r="B9" s="7" t="s">
        <v>34</v>
      </c>
      <c r="C9" s="7" t="s">
        <v>14</v>
      </c>
      <c r="D9" s="8" t="s">
        <v>31</v>
      </c>
      <c r="E9" s="7" t="s">
        <v>16</v>
      </c>
      <c r="F9" s="7" t="s">
        <v>32</v>
      </c>
      <c r="G9" s="9">
        <v>83.9</v>
      </c>
      <c r="H9" s="9">
        <v>30</v>
      </c>
      <c r="I9" s="10">
        <v>79.9</v>
      </c>
      <c r="J9" s="10">
        <f t="shared" si="0"/>
        <v>82.3</v>
      </c>
      <c r="K9" s="9">
        <v>2</v>
      </c>
    </row>
    <row r="10" s="3" customFormat="1" ht="18.95" customHeight="1" spans="1:11">
      <c r="A10" s="7" t="s">
        <v>35</v>
      </c>
      <c r="B10" s="7" t="s">
        <v>36</v>
      </c>
      <c r="C10" s="7" t="s">
        <v>14</v>
      </c>
      <c r="D10" s="8" t="s">
        <v>31</v>
      </c>
      <c r="E10" s="7" t="s">
        <v>16</v>
      </c>
      <c r="F10" s="7" t="s">
        <v>32</v>
      </c>
      <c r="G10" s="9">
        <v>83.2</v>
      </c>
      <c r="H10" s="9">
        <v>25</v>
      </c>
      <c r="I10" s="10">
        <v>79.53</v>
      </c>
      <c r="J10" s="10">
        <f t="shared" si="0"/>
        <v>81.732</v>
      </c>
      <c r="K10" s="9">
        <v>3</v>
      </c>
    </row>
    <row r="11" s="3" customFormat="1" ht="18.95" customHeight="1" spans="1:11">
      <c r="A11" s="7" t="s">
        <v>37</v>
      </c>
      <c r="B11" s="7" t="s">
        <v>38</v>
      </c>
      <c r="C11" s="7" t="s">
        <v>14</v>
      </c>
      <c r="D11" s="8" t="s">
        <v>31</v>
      </c>
      <c r="E11" s="7" t="s">
        <v>16</v>
      </c>
      <c r="F11" s="7" t="s">
        <v>32</v>
      </c>
      <c r="G11" s="9">
        <v>83.9</v>
      </c>
      <c r="H11" s="9">
        <v>36</v>
      </c>
      <c r="I11" s="10">
        <v>77.7</v>
      </c>
      <c r="J11" s="10">
        <f t="shared" si="0"/>
        <v>81.42</v>
      </c>
      <c r="K11" s="9">
        <v>4</v>
      </c>
    </row>
    <row r="12" s="3" customFormat="1" ht="18.95" customHeight="1" spans="1:11">
      <c r="A12" s="7" t="s">
        <v>39</v>
      </c>
      <c r="B12" s="7" t="s">
        <v>40</v>
      </c>
      <c r="C12" s="7" t="s">
        <v>14</v>
      </c>
      <c r="D12" s="8" t="s">
        <v>31</v>
      </c>
      <c r="E12" s="7" t="s">
        <v>16</v>
      </c>
      <c r="F12" s="7" t="s">
        <v>32</v>
      </c>
      <c r="G12" s="9">
        <v>85.8</v>
      </c>
      <c r="H12" s="9">
        <v>21</v>
      </c>
      <c r="I12" s="10">
        <v>73.97</v>
      </c>
      <c r="J12" s="10">
        <f t="shared" si="0"/>
        <v>81.068</v>
      </c>
      <c r="K12" s="9">
        <v>5</v>
      </c>
    </row>
    <row r="13" s="3" customFormat="1" ht="18.95" customHeight="1" spans="1:11">
      <c r="A13" s="7" t="s">
        <v>41</v>
      </c>
      <c r="B13" s="7" t="s">
        <v>42</v>
      </c>
      <c r="C13" s="7" t="s">
        <v>14</v>
      </c>
      <c r="D13" s="8" t="s">
        <v>31</v>
      </c>
      <c r="E13" s="7" t="s">
        <v>16</v>
      </c>
      <c r="F13" s="7" t="s">
        <v>32</v>
      </c>
      <c r="G13" s="9">
        <v>83.1</v>
      </c>
      <c r="H13" s="9">
        <v>35</v>
      </c>
      <c r="I13" s="10">
        <v>77.63</v>
      </c>
      <c r="J13" s="10">
        <f t="shared" si="0"/>
        <v>80.912</v>
      </c>
      <c r="K13" s="9">
        <v>6</v>
      </c>
    </row>
    <row r="14" s="3" customFormat="1" ht="18.95" customHeight="1" spans="1:11">
      <c r="A14" s="7" t="s">
        <v>43</v>
      </c>
      <c r="B14" s="7" t="s">
        <v>44</v>
      </c>
      <c r="C14" s="7" t="s">
        <v>14</v>
      </c>
      <c r="D14" s="8" t="s">
        <v>31</v>
      </c>
      <c r="E14" s="7" t="s">
        <v>16</v>
      </c>
      <c r="F14" s="7" t="s">
        <v>32</v>
      </c>
      <c r="G14" s="9">
        <v>83.7</v>
      </c>
      <c r="H14" s="9">
        <v>31</v>
      </c>
      <c r="I14" s="10">
        <v>75.67</v>
      </c>
      <c r="J14" s="10">
        <f t="shared" si="0"/>
        <v>80.488</v>
      </c>
      <c r="K14" s="9">
        <v>7</v>
      </c>
    </row>
    <row r="15" s="3" customFormat="1" ht="18.95" customHeight="1" spans="1:11">
      <c r="A15" s="7" t="s">
        <v>45</v>
      </c>
      <c r="B15" s="7" t="s">
        <v>46</v>
      </c>
      <c r="C15" s="7" t="s">
        <v>14</v>
      </c>
      <c r="D15" s="8" t="s">
        <v>31</v>
      </c>
      <c r="E15" s="7" t="s">
        <v>16</v>
      </c>
      <c r="F15" s="7" t="s">
        <v>32</v>
      </c>
      <c r="G15" s="9">
        <v>85.9</v>
      </c>
      <c r="H15" s="9">
        <v>18</v>
      </c>
      <c r="I15" s="10">
        <v>71.83</v>
      </c>
      <c r="J15" s="10">
        <f t="shared" si="0"/>
        <v>80.272</v>
      </c>
      <c r="K15" s="9">
        <v>8</v>
      </c>
    </row>
    <row r="16" s="3" customFormat="1" ht="18.95" customHeight="1" spans="1:11">
      <c r="A16" s="7" t="s">
        <v>47</v>
      </c>
      <c r="B16" s="7" t="s">
        <v>48</v>
      </c>
      <c r="C16" s="7" t="s">
        <v>14</v>
      </c>
      <c r="D16" s="8" t="s">
        <v>31</v>
      </c>
      <c r="E16" s="7" t="s">
        <v>16</v>
      </c>
      <c r="F16" s="7" t="s">
        <v>32</v>
      </c>
      <c r="G16" s="9">
        <v>82.6</v>
      </c>
      <c r="H16" s="9">
        <v>22</v>
      </c>
      <c r="I16" s="10">
        <v>76.7</v>
      </c>
      <c r="J16" s="10">
        <f t="shared" si="0"/>
        <v>80.24</v>
      </c>
      <c r="K16" s="9">
        <v>9</v>
      </c>
    </row>
    <row r="17" s="3" customFormat="1" ht="18.95" customHeight="1" spans="1:11">
      <c r="A17" s="7" t="s">
        <v>49</v>
      </c>
      <c r="B17" s="7" t="s">
        <v>50</v>
      </c>
      <c r="C17" s="7" t="s">
        <v>14</v>
      </c>
      <c r="D17" s="8" t="s">
        <v>31</v>
      </c>
      <c r="E17" s="7" t="s">
        <v>16</v>
      </c>
      <c r="F17" s="7" t="s">
        <v>32</v>
      </c>
      <c r="G17" s="9">
        <v>82.2</v>
      </c>
      <c r="H17" s="9">
        <v>39</v>
      </c>
      <c r="I17" s="10">
        <v>75.9</v>
      </c>
      <c r="J17" s="10">
        <f t="shared" si="0"/>
        <v>79.68</v>
      </c>
      <c r="K17" s="9">
        <v>10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</dc:creator>
  <cp:lastModifiedBy>qm</cp:lastModifiedBy>
  <dcterms:created xsi:type="dcterms:W3CDTF">2023-03-08T01:32:00Z</dcterms:created>
  <dcterms:modified xsi:type="dcterms:W3CDTF">2023-03-09T03:25:05Z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924AD22134664BBFADD68FF616B33295</vt:lpwstr>
  </property>
  <property fmtid="{D5CDD505-2E9C-101B-9397-08002B2CF9AE}" pid="3" name="KSOProductBuildVer">
    <vt:lpwstr>2052-11.1.0.13703</vt:lpwstr>
  </property>
</Properties>
</file>