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Z_746F4033_9782_49F1_A42B_0B8BFE3495D3_.wvu.FilterData" localSheetId="0" hidden="1">'Sheet1'!$C$2:$I$2</definedName>
    <definedName name="Z_746F4033_9782_49F1_A42B_0B8BFE3495D3_.wvu.PrintArea" localSheetId="0" hidden="1">'Sheet1'!$C$2:$K$2</definedName>
    <definedName name="Z_A4C7BFF7_1B1B_4CC1_BA88_BADAE31C68F8_.wvu.FilterData" localSheetId="0" hidden="1">'Sheet1'!$C$2:$I$2</definedName>
    <definedName name="Z_A4C7BFF7_1B1B_4CC1_BA88_BADAE31C68F8_.wvu.PrintArea" localSheetId="0" hidden="1">'Sheet1'!$C$2:$K$2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<sst xmlns="http://schemas.openxmlformats.org/spreadsheetml/2006/main" count="76" uniqueCount="55">
  <si>
    <t>2023年晋江市市政工程建设有限公司公开招聘项目一线工作人员岗位表（补充）</t>
  </si>
  <si>
    <t>招聘公司</t>
  </si>
  <si>
    <t>岗位代码</t>
  </si>
  <si>
    <t>招聘岗位</t>
  </si>
  <si>
    <t>招聘     人数</t>
  </si>
  <si>
    <t>性别     要求</t>
  </si>
  <si>
    <t>年龄要求</t>
  </si>
  <si>
    <t>学历要求</t>
  </si>
  <si>
    <t>专业要求</t>
  </si>
  <si>
    <t>岗位要求</t>
  </si>
  <si>
    <t>加分项</t>
  </si>
  <si>
    <t>备注</t>
  </si>
  <si>
    <t>晋江市市政工程建设有限公司</t>
  </si>
  <si>
    <t>01</t>
  </si>
  <si>
    <t>市政工程技术人员</t>
  </si>
  <si>
    <t>不限</t>
  </si>
  <si>
    <t>35周岁及以下(1988年1月1日以后出生)</t>
  </si>
  <si>
    <t>本科及以上学历</t>
  </si>
  <si>
    <t>土建类</t>
  </si>
  <si>
    <t>1.具有2年及以上市政工程相关工作经验者，学历可放宽至大专及以上；
2.具备市政工程方面的专业知识及能力，熟悉、了解市政工程方面的相关规范；
3.掌握CAD软件基本操作技能；
4.有良好的沟通组织能力和敬业精神，有较强责任感，团队意识强，工作认真负责。</t>
  </si>
  <si>
    <t>具有市政工程中级职称面试成绩加2分，市政工程初级职称面试成绩加1分。</t>
  </si>
  <si>
    <t>02</t>
  </si>
  <si>
    <t>绿化工程技术人员</t>
  </si>
  <si>
    <t>土建类、森林资源类、植物生产类</t>
  </si>
  <si>
    <t>1.具有2年及以上绿化工程相关工作经验者，学历可放宽至大专及以上；
2.具备绿化工程方面的专业知识及能力，熟悉、了解绿化工程方面的相关规范；
3.掌握CAD软件基本操作技能；
4.有良好的沟通组织能力和敬业精神，有较强责任感，团队意识强，工作认真负责。</t>
  </si>
  <si>
    <t>具有园林绿化中级职称面试成绩加2分，园林绿化初级职称面试成绩加1分。</t>
  </si>
  <si>
    <t>晋江市绿城环境服务有限公司</t>
  </si>
  <si>
    <t>03</t>
  </si>
  <si>
    <t>项目负责人</t>
  </si>
  <si>
    <t>55周岁及以下(1968年1月1日以后出生)</t>
  </si>
  <si>
    <t>高中（中专）及以上学历</t>
  </si>
  <si>
    <r>
      <t>1.具有1年及以上道路保洁管理经验，具有3年及以上道路保洁负责人相关工作经验者，学历可放宽至不限；</t>
    </r>
    <r>
      <rPr>
        <sz val="11"/>
        <rFont val="宋体"/>
        <family val="0"/>
      </rPr>
      <t xml:space="preserve">
2.熟悉环卫保洁相关知识及制度，持有C1及以上驾照；
3.能独立带领团队完成环卫保洁项目的管理。</t>
    </r>
  </si>
  <si>
    <t>取得《环境卫生作业项目负责人》证书面试成绩加1分。</t>
  </si>
  <si>
    <t>晋江市绿城园林景观有限公司</t>
  </si>
  <si>
    <t>04</t>
  </si>
  <si>
    <t>园林绿化养护现场管理员A</t>
  </si>
  <si>
    <t>1.具有2年及以上绿化养护相关工作经验，3年及以上绿化养护相关工作经验者，学历可放宽至不限；
2.具备绿化养护等基础相关知识及制度，了解苗木特性及病虫防治等基础相关知识；
3.能正确使用绿化机械，并熟悉各绿化养护工作的操作规程；
4.能独立进行园林绿化养护现场管理工作；
5.具有园林绿化高级、中级技工及安全工程师、安全员、建造师等相关证书的优先录取。</t>
  </si>
  <si>
    <t>具有园林绿化中级职称面试成绩加2分，园林绿化初级职称面试成绩加1分；本科及以上学历面试成绩加2分，大专学历面试成绩加1分。</t>
  </si>
  <si>
    <t>05</t>
  </si>
  <si>
    <t>园林绿化养护现场管理员B</t>
  </si>
  <si>
    <t>45周岁及以下(1978年1月1日以后出生)</t>
  </si>
  <si>
    <t>大专及以上学历</t>
  </si>
  <si>
    <r>
      <t>1.具有1年及以上绿化养护相关工作经验，</t>
    </r>
    <r>
      <rPr>
        <sz val="11"/>
        <color indexed="10"/>
        <rFont val="宋体"/>
        <family val="0"/>
      </rPr>
      <t>2年</t>
    </r>
    <r>
      <rPr>
        <sz val="11"/>
        <rFont val="宋体"/>
        <family val="0"/>
      </rPr>
      <t>及以上绿化养护相关工作经验者，学历可放宽至不限；
2.具备绿化养护等基础相关知识及制度，了解苗木特性等基础相关知识；
3.能正确引导现场工人使用绿化机械，并熟悉各绿化养护工作的操作规程；
4.具有较强的学习及组织能力，能在现场负责人引导下开展绿化养护管理工作；
5.具有园林绿化高级、中级技工及安全工程师、安全员、建造师等相关证书的优先录取。</t>
    </r>
  </si>
  <si>
    <t>具有园林绿化中级职称面试成绩加2分，园林绿化初级职称面试成绩加1分；本科及以上学历面试成绩加1分。</t>
  </si>
  <si>
    <t>06</t>
  </si>
  <si>
    <t>园林绿化养护现场管理员C
（见习岗）</t>
  </si>
  <si>
    <t>25周岁及以下(1998年1月1日以后出生)</t>
  </si>
  <si>
    <t>1.限2023年应届毕业生报名（含离校2年未就业毕业生）；
2.能吃苦耐劳，愿意从事园林绿化养护现场工作；
3.具有较强的学习及沟通能力；
4.见习期限为12个月，见习期间考核优秀者予以签订劳动合同。</t>
  </si>
  <si>
    <t>具有园林绿化初级职称面试成绩加1分；本科及以上学历面试成绩加1分。</t>
  </si>
  <si>
    <t>07</t>
  </si>
  <si>
    <t>水电工</t>
  </si>
  <si>
    <t>50周岁及以下(1973年1月1日以后出生)</t>
  </si>
  <si>
    <r>
      <t>1.具有1年及以上水电工工作经验；</t>
    </r>
    <r>
      <rPr>
        <sz val="11"/>
        <rFont val="宋体"/>
        <family val="0"/>
      </rPr>
      <t xml:space="preserve">
2.熟悉市政及景观园林项目水电施工及维修工作，能独立完成施工用水用电接驳及维修保养；
3.有良好的沟通组织能力和敬业精神，有较强责任感，团队意识强，工作认真负责。</t>
    </r>
  </si>
  <si>
    <t>/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</si>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</sst>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8" fillId="7" borderId="0" applyNumberFormat="0" applyBorder="0" applyAlignment="0" applyProtection="0"/>
    <xf numFmtId="0" fontId="11" fillId="0" borderId="5" applyNumberFormat="0" applyFill="0" applyAlignment="0" applyProtection="0"/>
    <xf numFmtId="0" fontId="8" fillId="8" borderId="0" applyNumberFormat="0" applyBorder="0" applyAlignment="0" applyProtection="0"/>
    <xf numFmtId="0" fontId="16" fillId="9" borderId="6" applyNumberFormat="0" applyAlignment="0" applyProtection="0"/>
    <xf numFmtId="0" fontId="17" fillId="9" borderId="1" applyNumberFormat="0" applyAlignment="0" applyProtection="0"/>
    <xf numFmtId="0" fontId="18" fillId="10" borderId="7" applyNumberFormat="0" applyAlignment="0" applyProtection="0"/>
    <xf numFmtId="0" fontId="5" fillId="3" borderId="0" applyNumberFormat="0" applyBorder="0" applyAlignment="0" applyProtection="0"/>
    <xf numFmtId="0" fontId="8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2" borderId="0" applyNumberFormat="0" applyBorder="0" applyAlignment="0" applyProtection="0"/>
    <xf numFmtId="0" fontId="22" fillId="4" borderId="0" applyNumberFormat="0" applyBorder="0" applyAlignment="0" applyProtection="0"/>
    <xf numFmtId="0" fontId="5" fillId="13" borderId="0" applyNumberFormat="0" applyBorder="0" applyAlignment="0" applyProtection="0"/>
    <xf numFmtId="0" fontId="8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8" fillId="7" borderId="0" applyNumberFormat="0" applyBorder="0" applyAlignment="0" applyProtection="0"/>
    <xf numFmtId="0" fontId="5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5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5" borderId="0" applyNumberFormat="0" applyBorder="0" applyAlignment="0" applyProtection="0"/>
    <xf numFmtId="0" fontId="21" fillId="1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差_附件2：晋江市国有企业在职人员花名册" xfId="63"/>
    <cellStyle name="好_附件2：晋江市国有企业在职人员花名册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="90" zoomScaleNormal="90" zoomScaleSheetLayoutView="100" workbookViewId="0" topLeftCell="A1">
      <pane xSplit="3" ySplit="2" topLeftCell="D3" activePane="bottomRight" state="frozen"/>
      <selection pane="bottomRight" activeCell="G7" sqref="G7"/>
    </sheetView>
  </sheetViews>
  <sheetFormatPr defaultColWidth="9.00390625" defaultRowHeight="14.25"/>
  <cols>
    <col min="1" max="1" width="13.75390625" style="2" customWidth="1"/>
    <col min="2" max="2" width="9.875" style="3" customWidth="1"/>
    <col min="3" max="3" width="15.625" style="4" customWidth="1"/>
    <col min="4" max="4" width="6.125" style="4" customWidth="1"/>
    <col min="5" max="5" width="6.375" style="4" customWidth="1"/>
    <col min="6" max="6" width="12.25390625" style="4" customWidth="1"/>
    <col min="7" max="7" width="9.75390625" style="4" customWidth="1"/>
    <col min="8" max="8" width="16.25390625" style="4" customWidth="1"/>
    <col min="9" max="9" width="46.125" style="5" customWidth="1"/>
    <col min="10" max="10" width="23.625" style="6" customWidth="1"/>
    <col min="11" max="11" width="10.125" style="4" customWidth="1"/>
    <col min="12" max="16384" width="9.00390625" style="2" customWidth="1"/>
  </cols>
  <sheetData>
    <row r="1" spans="1:11" ht="36" customHeight="1">
      <c r="A1" s="7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</row>
    <row r="2" spans="1:11" ht="48" customHeight="1">
      <c r="A2" s="10" t="s">
        <v>1</v>
      </c>
      <c r="B2" s="11" t="s">
        <v>2</v>
      </c>
      <c r="C2" s="12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</row>
    <row r="3" spans="1:11" ht="94.5">
      <c r="A3" s="14" t="s">
        <v>12</v>
      </c>
      <c r="B3" s="15" t="s">
        <v>13</v>
      </c>
      <c r="C3" s="16" t="s">
        <v>14</v>
      </c>
      <c r="D3" s="17">
        <v>1</v>
      </c>
      <c r="E3" s="17" t="s">
        <v>15</v>
      </c>
      <c r="F3" s="17" t="s">
        <v>16</v>
      </c>
      <c r="G3" s="17" t="s">
        <v>17</v>
      </c>
      <c r="H3" s="17" t="s">
        <v>18</v>
      </c>
      <c r="I3" s="31" t="s">
        <v>19</v>
      </c>
      <c r="J3" s="17" t="s">
        <v>20</v>
      </c>
      <c r="K3" s="17"/>
    </row>
    <row r="4" spans="1:11" ht="94.5">
      <c r="A4" s="14" t="s">
        <v>12</v>
      </c>
      <c r="B4" s="15" t="s">
        <v>21</v>
      </c>
      <c r="C4" s="16" t="s">
        <v>22</v>
      </c>
      <c r="D4" s="17">
        <v>1</v>
      </c>
      <c r="E4" s="17" t="s">
        <v>15</v>
      </c>
      <c r="F4" s="17" t="s">
        <v>16</v>
      </c>
      <c r="G4" s="17" t="s">
        <v>17</v>
      </c>
      <c r="H4" s="17" t="s">
        <v>23</v>
      </c>
      <c r="I4" s="31" t="s">
        <v>24</v>
      </c>
      <c r="J4" s="17" t="s">
        <v>25</v>
      </c>
      <c r="K4" s="17"/>
    </row>
    <row r="5" spans="1:11" ht="54">
      <c r="A5" s="14" t="s">
        <v>26</v>
      </c>
      <c r="B5" s="15" t="s">
        <v>27</v>
      </c>
      <c r="C5" s="16" t="s">
        <v>28</v>
      </c>
      <c r="D5" s="17">
        <v>1</v>
      </c>
      <c r="E5" s="17" t="s">
        <v>15</v>
      </c>
      <c r="F5" s="17" t="s">
        <v>29</v>
      </c>
      <c r="G5" s="18" t="s">
        <v>30</v>
      </c>
      <c r="H5" s="17" t="s">
        <v>15</v>
      </c>
      <c r="I5" s="32" t="s">
        <v>31</v>
      </c>
      <c r="J5" s="17" t="s">
        <v>32</v>
      </c>
      <c r="K5" s="13"/>
    </row>
    <row r="6" spans="1:11" s="1" customFormat="1" ht="121.5">
      <c r="A6" s="19" t="s">
        <v>33</v>
      </c>
      <c r="B6" s="15" t="s">
        <v>34</v>
      </c>
      <c r="C6" s="20" t="s">
        <v>35</v>
      </c>
      <c r="D6" s="20">
        <v>4</v>
      </c>
      <c r="E6" s="17" t="s">
        <v>15</v>
      </c>
      <c r="F6" s="20" t="s">
        <v>29</v>
      </c>
      <c r="G6" s="20" t="s">
        <v>30</v>
      </c>
      <c r="H6" s="17" t="s">
        <v>15</v>
      </c>
      <c r="I6" s="31" t="s">
        <v>36</v>
      </c>
      <c r="J6" s="17" t="s">
        <v>37</v>
      </c>
      <c r="K6" s="17"/>
    </row>
    <row r="7" spans="1:11" ht="135">
      <c r="A7" s="19" t="s">
        <v>33</v>
      </c>
      <c r="B7" s="15" t="s">
        <v>38</v>
      </c>
      <c r="C7" s="20" t="s">
        <v>39</v>
      </c>
      <c r="D7" s="20">
        <v>6</v>
      </c>
      <c r="E7" s="20" t="s">
        <v>15</v>
      </c>
      <c r="F7" s="20" t="s">
        <v>40</v>
      </c>
      <c r="G7" s="20" t="s">
        <v>41</v>
      </c>
      <c r="H7" s="20" t="s">
        <v>23</v>
      </c>
      <c r="I7" s="31" t="s">
        <v>42</v>
      </c>
      <c r="J7" s="17" t="s">
        <v>43</v>
      </c>
      <c r="K7" s="33"/>
    </row>
    <row r="8" spans="1:11" ht="81">
      <c r="A8" s="21" t="s">
        <v>33</v>
      </c>
      <c r="B8" s="22" t="s">
        <v>44</v>
      </c>
      <c r="C8" s="23" t="s">
        <v>45</v>
      </c>
      <c r="D8" s="23">
        <v>6</v>
      </c>
      <c r="E8" s="23" t="s">
        <v>15</v>
      </c>
      <c r="F8" s="23" t="s">
        <v>46</v>
      </c>
      <c r="G8" s="23" t="s">
        <v>41</v>
      </c>
      <c r="H8" s="23" t="s">
        <v>23</v>
      </c>
      <c r="I8" s="34" t="s">
        <v>47</v>
      </c>
      <c r="J8" s="35" t="s">
        <v>48</v>
      </c>
      <c r="K8" s="18"/>
    </row>
    <row r="9" spans="1:11" ht="67.5">
      <c r="A9" s="19" t="s">
        <v>33</v>
      </c>
      <c r="B9" s="15" t="s">
        <v>49</v>
      </c>
      <c r="C9" s="20" t="s">
        <v>50</v>
      </c>
      <c r="D9" s="20">
        <v>1</v>
      </c>
      <c r="E9" s="20" t="s">
        <v>15</v>
      </c>
      <c r="F9" s="24" t="s">
        <v>51</v>
      </c>
      <c r="G9" s="24" t="s">
        <v>15</v>
      </c>
      <c r="H9" s="20" t="s">
        <v>15</v>
      </c>
      <c r="I9" s="32" t="s">
        <v>52</v>
      </c>
      <c r="J9" s="17" t="s">
        <v>53</v>
      </c>
      <c r="K9" s="33"/>
    </row>
    <row r="10" spans="1:11" ht="24.75" customHeight="1">
      <c r="A10" s="25" t="s">
        <v>54</v>
      </c>
      <c r="B10" s="26"/>
      <c r="C10" s="27"/>
      <c r="D10" s="28">
        <f>SUM(D3:D9)</f>
        <v>20</v>
      </c>
      <c r="E10" s="29"/>
      <c r="F10" s="30"/>
      <c r="G10" s="30"/>
      <c r="H10" s="30"/>
      <c r="I10" s="30"/>
      <c r="J10" s="30"/>
      <c r="K10" s="36"/>
    </row>
  </sheetData>
  <sheetProtection/>
  <mergeCells count="3">
    <mergeCell ref="A1:K1"/>
    <mergeCell ref="A10:C10"/>
    <mergeCell ref="E10:K10"/>
  </mergeCells>
  <printOptions horizontalCentered="1"/>
  <pageMargins left="0.2513888888888889" right="0.2513888888888889" top="0.3576388888888889" bottom="0.3576388888888889" header="0.2986111111111111" footer="0.2986111111111111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S710</dc:creator>
  <cp:keywords/>
  <dc:description/>
  <cp:lastModifiedBy>晋江人力资本-婧</cp:lastModifiedBy>
  <cp:lastPrinted>2019-10-17T02:55:28Z</cp:lastPrinted>
  <dcterms:created xsi:type="dcterms:W3CDTF">2012-06-29T23:57:28Z</dcterms:created>
  <dcterms:modified xsi:type="dcterms:W3CDTF">2023-03-13T08:48:39Z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572ECD24133E492B9AF5472B2111AD9B</vt:lpwstr>
  </property>
</Properties>
</file>