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<sst xmlns="http://schemas.openxmlformats.org/spreadsheetml/2006/main" count="28" uniqueCount="27">
  <si>
    <t>潍坊市某国有企业
2023年管理和专业技术人员招聘岗位表（第一批补充岗）</t>
  </si>
  <si>
    <t>序
号</t>
  </si>
  <si>
    <t>公  司</t>
  </si>
  <si>
    <t>岗  位</t>
  </si>
  <si>
    <t>招聘
人数</t>
  </si>
  <si>
    <t>岗位职责</t>
  </si>
  <si>
    <t>应聘条件</t>
  </si>
  <si>
    <t>其他</t>
  </si>
  <si>
    <t>年龄</t>
  </si>
  <si>
    <t>学历</t>
  </si>
  <si>
    <t>专业</t>
  </si>
  <si>
    <t>岗位要求</t>
  </si>
  <si>
    <t>集团公司</t>
  </si>
  <si>
    <t>融资总监</t>
  </si>
  <si>
    <t>1.全面负责集团融资工作，参与并配合实施集团发展战略目标，拓展融资渠道，设计融资模式，制定融资规划和实施方案，完成融资指标任务；
2.与金融机构等建立多元化融资渠道，保持良好公共关系；
3.负责集团信用评级工作，配合金融机构（或中介机构）贷前调查、贷中审查、贷后核查，资本市场信息披露；
4.银行债权、借款处理；
5.协助财务部统筹做好筹措资金的分配、使用；
6.对融资项目进行风险控制，及时处理解决融资过程中的突发事件。</t>
  </si>
  <si>
    <t>45岁以下（1977年3月7日后出生）</t>
  </si>
  <si>
    <t>大学本科
及以上学历</t>
  </si>
  <si>
    <t>经济学、金融、财务管理等相关专业</t>
  </si>
  <si>
    <t>1.10年以上融资相关工作经验，具有一定的融资渠道资源；
2.熟悉相关专业知识和技能，熟悉国家相关法律和政策；
3.具有良好的职业道德素质。</t>
  </si>
  <si>
    <t>职业经理人</t>
  </si>
  <si>
    <t>投资发展子公司</t>
  </si>
  <si>
    <t>融资经理</t>
  </si>
  <si>
    <t>1.负责集团融资管理工作，制定集团融资战略与规划，搭建完善融资管理体系，编制年度融资计划；
2.制订并实施相应融资方案，与国内外金融机构建立广泛合作关系，完成集团信用评级工作，配合金融机构贷前调查、贷中审查、贷后核查等工作，协助财务部统筹做好筹措资金的分配、使用等。</t>
  </si>
  <si>
    <t>35岁以下（1987年3月7日后出生）</t>
  </si>
  <si>
    <t>金融等相关专业</t>
  </si>
  <si>
    <t>1.5年以上银行、保理、供应链金融等机构从业经验；
2.熟悉各类金融工具知识；
3.具备市场开拓能力与资源；
4.较强的风控能力、公关协调能力。</t>
  </si>
  <si>
    <t>合计（人）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</si>
</sst>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24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tabSelected="1" workbookViewId="0">
      <selection activeCell="F5" sqref="F5"/>
    </sheetView>
  </sheetViews>
  <sheetFormatPr defaultColWidth="9" defaultRowHeight="13.5" outlineLevelRow="6"/>
  <cols>
    <col min="1" max="1" width="4" style="1" customWidth="1"/>
    <col min="2" max="2" width="9" customWidth="1"/>
    <col min="3" max="3" width="12.875" style="1" customWidth="1"/>
    <col min="4" max="4" width="6.15833333333333" customWidth="1"/>
    <col min="5" max="5" width="49.8583333333333" customWidth="1"/>
    <col min="6" max="6" width="9.75833333333333" customWidth="1"/>
    <col min="7" max="7" width="15.625" style="1" customWidth="1"/>
    <col min="8" max="8" width="13.2583333333333" style="1" customWidth="1"/>
    <col min="9" max="9" width="44.625" customWidth="1"/>
    <col min="10" max="10" width="12.625" customWidth="1"/>
  </cols>
  <sheetData>
    <row r="1" ht="72" customHeight="1" spans="1:10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20" customHeight="1" spans="1:10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6"/>
      <c r="H2" s="6"/>
      <c r="I2" s="6"/>
      <c r="J2" s="5" t="s">
        <v>7</v>
      </c>
    </row>
    <row r="3" ht="23.1" customHeight="1" spans="1:10">
      <c r="A3" s="6"/>
      <c r="B3" s="6"/>
      <c r="C3" s="6"/>
      <c r="D3" s="5"/>
      <c r="E3" s="5"/>
      <c r="F3" s="6" t="s">
        <v>8</v>
      </c>
      <c r="G3" s="6" t="s">
        <v>9</v>
      </c>
      <c r="H3" s="6" t="s">
        <v>10</v>
      </c>
      <c r="I3" s="6" t="s">
        <v>11</v>
      </c>
      <c r="J3" s="5"/>
    </row>
    <row r="4" ht="192" customHeight="1" spans="1:10">
      <c r="A4" s="6">
        <v>1</v>
      </c>
      <c r="B4" s="7" t="s">
        <v>12</v>
      </c>
      <c r="C4" s="8" t="s">
        <v>13</v>
      </c>
      <c r="D4" s="9">
        <v>1</v>
      </c>
      <c r="E4" s="10" t="s">
        <v>14</v>
      </c>
      <c r="F4" s="9" t="s">
        <v>15</v>
      </c>
      <c r="G4" s="9" t="s">
        <v>16</v>
      </c>
      <c r="H4" s="9" t="s">
        <v>17</v>
      </c>
      <c r="I4" s="10" t="s">
        <v>18</v>
      </c>
      <c r="J4" s="9" t="s">
        <v>19</v>
      </c>
    </row>
    <row r="5" ht="120" customHeight="1" spans="1:10">
      <c r="A5" s="6">
        <v>2</v>
      </c>
      <c r="B5" s="5" t="s">
        <v>20</v>
      </c>
      <c r="C5" s="8" t="s">
        <v>21</v>
      </c>
      <c r="D5" s="11">
        <v>1</v>
      </c>
      <c r="E5" s="12" t="s">
        <v>22</v>
      </c>
      <c r="F5" s="8" t="s">
        <v>23</v>
      </c>
      <c r="G5" s="8" t="s">
        <v>16</v>
      </c>
      <c r="H5" s="8" t="s">
        <v>24</v>
      </c>
      <c r="I5" s="12" t="s">
        <v>25</v>
      </c>
      <c r="J5" s="20"/>
    </row>
    <row r="6" ht="39.95" customHeight="1" spans="1:10">
      <c r="A6" s="13" t="s">
        <v>26</v>
      </c>
      <c r="B6" s="14"/>
      <c r="C6" s="15"/>
      <c r="D6" s="16">
        <f>SUM(D4:D5)</f>
        <v>2</v>
      </c>
      <c r="E6" s="17"/>
      <c r="F6" s="18"/>
      <c r="G6" s="14"/>
      <c r="H6" s="14"/>
      <c r="I6" s="18"/>
      <c r="J6" s="21"/>
    </row>
    <row r="7" ht="28" customHeight="1" spans="1:10">
      <c r="A7" s="19"/>
      <c r="B7" s="19"/>
      <c r="C7" s="19"/>
      <c r="D7" s="19"/>
      <c r="E7" s="19"/>
      <c r="F7" s="19"/>
      <c r="G7" s="19"/>
      <c r="H7" s="19"/>
      <c r="I7" s="19"/>
      <c r="J7" s="19"/>
    </row>
  </sheetData>
  <mergeCells count="11">
    <mergeCell ref="A1:J1"/>
    <mergeCell ref="F2:I2"/>
    <mergeCell ref="A6:C6"/>
    <mergeCell ref="E6:J6"/>
    <mergeCell ref="A7:J7"/>
    <mergeCell ref="A2:A3"/>
    <mergeCell ref="B2:B3"/>
    <mergeCell ref="C2:C3"/>
    <mergeCell ref="D2:D3"/>
    <mergeCell ref="E2:E3"/>
    <mergeCell ref="J2:J3"/>
  </mergeCells>
  <pageMargins left="0.472222222222222" right="0.314583333333333" top="0.275" bottom="0.236111111111111" header="0.118055555555556" footer="0.196527777777778"/>
  <pageSetup paperSize="9" scale="7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公考雷达</cp:lastModifiedBy>
  <dcterms:created xsi:type="dcterms:W3CDTF">2021-01-13T07:36:00Z</dcterms:created>
  <dcterms:modified xsi:type="dcterms:W3CDTF">2023-03-09T07:28:14Z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2DDF074DAB12418F9329F83C8EA746E9</vt:lpwstr>
  </property>
</Properties>
</file>