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Print_Titles" localSheetId="0">'Sheet1'!$2:$3</definedName>
    <definedName name="_xlnm._FilterDatabase" localSheetId="0" hidden="1">'Sheet1'!$A$3:$G$59</definedName>
  </definedNames>
  <calcPr fullCalcOnLoad="1"/>
</workbook>
</file>

<file path=xl/sharedStrings.xml><?xml version="1.0" encoding="utf-8"?>
<sst xmlns="http://schemas.openxmlformats.org/spreadsheetml/2006/main" count="233" uniqueCount="151">
  <si>
    <t>附件1：</t>
  </si>
  <si>
    <t>惠东县2023年第一批就业见习岗位信息表</t>
  </si>
  <si>
    <t>序号</t>
  </si>
  <si>
    <t>见习单位</t>
  </si>
  <si>
    <t>从事岗位</t>
  </si>
  <si>
    <t>学历要求</t>
  </si>
  <si>
    <t>专业要求</t>
  </si>
  <si>
    <t>招募见习
人数</t>
  </si>
  <si>
    <t>见习单位地址
、联系人、联系方式及邮箱</t>
  </si>
  <si>
    <t>惠东县人民政府办公室</t>
  </si>
  <si>
    <t>协助处理办公室日常工作事务</t>
  </si>
  <si>
    <t>全日制本科及以上</t>
  </si>
  <si>
    <t>无</t>
  </si>
  <si>
    <t>地址：惠东县平山街道人民路23号；
联系人：何志伟；
邮箱（简历投递）：xfbrsg@huidong.gov.cn；
联系电话：0752-8818563</t>
  </si>
  <si>
    <t>中国人民政治协商会议广东省惠东县委员会办公室</t>
  </si>
  <si>
    <t xml:space="preserve">
协助处理办公室交办的事务</t>
  </si>
  <si>
    <t>地址：惠东县平山街道人民路23号；
联系人：林裕燕；
邮箱（简历投递）：hdzx8822120@163.com
联系电话：0752-8823623</t>
  </si>
  <si>
    <t>中共惠东县委组织部</t>
  </si>
  <si>
    <t>协助处理办公室交办的事务</t>
  </si>
  <si>
    <t>地址：惠东县平山街道人民路23号；
联系人：徐炳奎；
邮箱（简历投递）：zzbbgs@huidong.gov.cn
联系电话：0752-8822141</t>
  </si>
  <si>
    <t>惠东县司法和信访局高潭司法所</t>
  </si>
  <si>
    <t xml:space="preserve">
协助处理基层司法所文书工作</t>
  </si>
  <si>
    <t>全日制大专及以上</t>
  </si>
  <si>
    <t>地址：惠东县平山街道东华路66号；
联系人：王晓静；
邮箱（简历投递）：sfhxfj@huidong.gov.cn
联系电话：0752-8822361</t>
  </si>
  <si>
    <t>惠东县司法和信访局宝口司法所</t>
  </si>
  <si>
    <t>惠东县司法和信访局港口司法所</t>
  </si>
  <si>
    <t>惠东县财政局</t>
  </si>
  <si>
    <t>从事会计、工程、建筑专业工作</t>
  </si>
  <si>
    <t>会计、工程、建筑等专业相关专业优先</t>
  </si>
  <si>
    <t>地址： 惠东县建设路88号；
联系人：徐小姐 ；
邮箱（简历投递）：hdczj@huidong.gov.cn 
联系电话：8163129</t>
  </si>
  <si>
    <t>惠东县人力资源和社会保障局</t>
  </si>
  <si>
    <t>地址：惠东县平山街道园岭东街41号；
联系人：李超；
邮箱（简历投递）：hdldbzh@163.com
联系电话：0752-8160955</t>
  </si>
  <si>
    <t>惠东县住建局</t>
  </si>
  <si>
    <t>地址：惠东县平山街道河南路148号
联系人：杜丽珊
邮箱（简历投递）：hdxzjj@huidong.gov.cn
联系电话：0752-8862163</t>
  </si>
  <si>
    <t>惠东县建筑工程质量检测站</t>
  </si>
  <si>
    <t xml:space="preserve">
协助处理档案资料的事务</t>
  </si>
  <si>
    <t>地址：惠东县新平大道259号旁；
联系人：张玉带；
邮箱（简历投递）：531044155@QQ.com
联系电话：0752-8862375</t>
  </si>
  <si>
    <t xml:space="preserve">
协助处理办公室相关的事务</t>
  </si>
  <si>
    <t>惠东县应急管理局</t>
  </si>
  <si>
    <t>1、负责各类来访接待、各类会务的安排工作；2、日常办公环境维护，日常会议室、空闲办公室使用安排；3、单位其他业务部门辅助性工作。</t>
  </si>
  <si>
    <t>地址：惠东县平山街道鞋城东路林业大楼；
联系人：曹淑茹；
邮箱（简历投递）：403622206@qq.com
联系电话：0752-8818266</t>
  </si>
  <si>
    <t>惠东县三防指挥中心</t>
  </si>
  <si>
    <t xml:space="preserve">负责会议的筹备、会议通知的拟写、下发工作，复制会议记录和文字材料的整理；
</t>
  </si>
  <si>
    <t>惠东县突发事件预警信息发布中心</t>
  </si>
  <si>
    <t>惠东县城乡管理和综合执法局</t>
  </si>
  <si>
    <t>协助创文工作</t>
  </si>
  <si>
    <t>地址：惠东县平山街道惠东大道松柏路；
联系人：程彬
邮箱（简历投递）：hdzfjrsg@huidong.gov.cn
联系电话：0752-8550221</t>
  </si>
  <si>
    <t>惠东县中小企业局</t>
  </si>
  <si>
    <t>协助处理会计工作</t>
  </si>
  <si>
    <t>会计专业相关专业优先</t>
  </si>
  <si>
    <t>地址：惠东县城广场路15号；
联系人：林永传；
邮箱（简历投递）：zxqyj@huidong.gov.cn
联系电话：0752-8822340</t>
  </si>
  <si>
    <t>惠东县房屋服务中心</t>
  </si>
  <si>
    <t xml:space="preserve">
协助工程测量、界线与不动产测绘内业、外业工作</t>
  </si>
  <si>
    <t>测绘专业或与测绘相关专业优先</t>
  </si>
  <si>
    <t>地址：惠东县平山街道惠东大道513号；
联系人：赖雪云；
邮箱（简历投递）：hdfwfwzx@126.com
联系电话：0752-8877178</t>
  </si>
  <si>
    <t>惠东县房产管理局</t>
  </si>
  <si>
    <t>协助文书资料整理、归档</t>
  </si>
  <si>
    <t>有基本文学功底优先</t>
  </si>
  <si>
    <t>地址：惠东县平山街道惠东大道513号；
联系人：林静；
邮箱（简历投递）：hdfgjhr@126.com
联系电话：0752-8895870</t>
  </si>
  <si>
    <t>惠东县农机管理局</t>
  </si>
  <si>
    <t>汉语言文学、汉语言等相关专业优先</t>
  </si>
  <si>
    <t>地址：惠东县平山街道蕉田飞鹅路150号农机局大楼；
联系人：黄俊峰；
邮箱（简历投递）：hdnjjrsg@huidong.gov.cn
联系电话：0752-8822897</t>
  </si>
  <si>
    <t>惠东县文明工作事务中心</t>
  </si>
  <si>
    <t xml:space="preserve">
协助处理综合部、档案材料部交办的事务</t>
  </si>
  <si>
    <t>全日制本科以上</t>
  </si>
  <si>
    <t>新闻传播学类、公共管理类、汉语言文学等相关专业优先</t>
  </si>
  <si>
    <t>地址：惠东县平山街道惠东大道654号旁侧文明工作事务中心。
联系人：刘宇阳；
邮箱（简历投递）：hdxwmb@huidong.gov.cn
联系电话：0752-8822078</t>
  </si>
  <si>
    <t xml:space="preserve">
协助处理创建部、未成年人工作指导部、新时代文明实践志愿服务工作指导部交办的事务</t>
  </si>
  <si>
    <t>不限</t>
  </si>
  <si>
    <t>惠东县融媒体中心</t>
  </si>
  <si>
    <t>从事电台、电视台播音主持工作。</t>
  </si>
  <si>
    <t>地址：惠东县平山街道老广场边15号；
联系人：方钰香；
邮箱（简历投递）：hdrm@huidong.gov.cn
联系电话：0752-8989910</t>
  </si>
  <si>
    <t>惠东县市政园林事务中心</t>
  </si>
  <si>
    <t>土木工程、会计、文学等相关专业优先</t>
  </si>
  <si>
    <t>地址：惠东县平山街道河北一路9号；
联系人：沙育丽；
邮箱（简历投递）：szyl@huidong.gov.cn
联系电话：0752-8862923</t>
  </si>
  <si>
    <t>惠东县畜牧兽医事务中心</t>
  </si>
  <si>
    <t xml:space="preserve">
协助处理动物疫病预防控制工作</t>
  </si>
  <si>
    <t>畜牧业类相关专业优先</t>
  </si>
  <si>
    <t>地址：惠东县惠东大道290号；
联系人：黄洁建；
邮箱（简历投递）：hdxmsy@huidong.gov.cn
联系电话：0752-8822094</t>
  </si>
  <si>
    <t>惠东县市容环境卫生事务中心</t>
  </si>
  <si>
    <t>地址：惠东县平山街道园岭东街41号（原老供电局）5号楼三楼；
联系人：田有岸；
邮箱（简历投递）：hdsrhw@huidong.gov.cn
联系电话：0752-8829798</t>
  </si>
  <si>
    <t>惠东县供销合作社联合社</t>
  </si>
  <si>
    <t xml:space="preserve">
协助处理财会股交办的事务</t>
  </si>
  <si>
    <t>会计、会计学、会计电算化相关专业优先</t>
  </si>
  <si>
    <t>地址：惠东县平山街道办解放北路205号；
联系人：钟谭福；
邮箱（简历投递）：hdxgxsrbg@huidong.gov.cn
联系电话：0752-8832415</t>
  </si>
  <si>
    <t xml:space="preserve">
协助处理人保股交办的事务</t>
  </si>
  <si>
    <t>汉语言文学、文秘、行政管理相关专业优先</t>
  </si>
  <si>
    <t>惠东县水库移民管理办公室</t>
  </si>
  <si>
    <t>协助处理办公室交办的事务、公文写作等</t>
  </si>
  <si>
    <t>地址：惠东县平山街道新平大道619号；
联系人：吴小姐；
邮箱（简历投递）：hdxymb@huidong.gov.cn；
联系电话：0752-8822272</t>
  </si>
  <si>
    <t>惠东县归国华侨联合会</t>
  </si>
  <si>
    <t>法学,马克思主义理论类,汉语言文学,新闻传播学类等相关专业优先</t>
  </si>
  <si>
    <t>地址：惠东县平山街道人民路88号；
联系人：梁丹萍；
邮箱（简历投递）：hdxql8166899@163.com
联系电话：0752-8166899</t>
  </si>
  <si>
    <t>惠东县行政服务中心</t>
  </si>
  <si>
    <t xml:space="preserve">
协助处理人才服务专区（窗）工作</t>
  </si>
  <si>
    <t>地址：惠东县平山街道新平大道209号；
联系人：蔡建超；
邮箱（简历投递）：hdxzfw@huidong.gov.cn
联系电话：0752-8801973</t>
  </si>
  <si>
    <t>惠东县开放大学</t>
  </si>
  <si>
    <t xml:space="preserve">
协助财会人员做好财务和人事工作</t>
  </si>
  <si>
    <t>财会类等相关专业优先</t>
  </si>
  <si>
    <t>地址：惠东县平山街道环城北路开放大学；
联系人：张铭躯；
邮箱（简历投递）：hdxkfdx@huidong.gov.cn
联系电话：0752-8879090</t>
  </si>
  <si>
    <t>文学类等相关专业优先</t>
  </si>
  <si>
    <t>协助招生工作</t>
  </si>
  <si>
    <t>计算机技术、市场营销、广告策划等相关专业优先</t>
  </si>
  <si>
    <t>惠东县惠东职业中学</t>
  </si>
  <si>
    <t>任教中职数学课</t>
  </si>
  <si>
    <t>数学与应用数学(B070101)</t>
  </si>
  <si>
    <t>地址：惠东县平山街道蕉田大道58号；
联系人：刘秀芳；
邮箱（简历投递）：2570084357@qq.com
联系电话：0752-8861182</t>
  </si>
  <si>
    <t>任教中职语文课</t>
  </si>
  <si>
    <t>汉语言文学(B050101)、汉语言(B050102)</t>
  </si>
  <si>
    <t>任教中职历史课</t>
  </si>
  <si>
    <t>历史学(B060101)、世界史(B060102)</t>
  </si>
  <si>
    <t>任教中职计算机专业课</t>
  </si>
  <si>
    <t>计算机类(B0809)</t>
  </si>
  <si>
    <t>惠东县交通投资集团有限公司</t>
  </si>
  <si>
    <t>集团投融资部办公室文员</t>
  </si>
  <si>
    <t>金融学、会计学、经济学、汉语言文学、法学等相关专业优先</t>
  </si>
  <si>
    <t>地址：惠东县平山街道惠东大道1212；
联系人：彭钰亭；
邮箱（简历投递）：hdxjttzjt@163.com
联系电话：0752-8880606</t>
  </si>
  <si>
    <t>集团运营部办公室文员</t>
  </si>
  <si>
    <t>物业管理、工商管理等相关专业优先</t>
  </si>
  <si>
    <t>集团综合部办公室文员</t>
  </si>
  <si>
    <t>人力资源管理、文秘、工商管理等相关专业优先</t>
  </si>
  <si>
    <t>集团风控部</t>
  </si>
  <si>
    <t>法学、审计等相关专业优先</t>
  </si>
  <si>
    <t>子公司路通达办公室文员</t>
  </si>
  <si>
    <t>工程建筑类、文秘、工商管理类等相关专业优先</t>
  </si>
  <si>
    <t>子公司汇能办公室文员</t>
  </si>
  <si>
    <t>工商管理，电气专业、汉语言文学、文秘、财务管理等相关专业优先</t>
  </si>
  <si>
    <t>集团建设部办公室文员</t>
  </si>
  <si>
    <t>工程建筑类等相关专业优先</t>
  </si>
  <si>
    <t>惠东县广源水利水电工程勘测设计有限责任公司</t>
  </si>
  <si>
    <t xml:space="preserve">
协助处理设计人员的事务</t>
  </si>
  <si>
    <t>地址：惠东县平山街道新平大道619-3县水利局
联系人：刘庐皓
邮箱（简历投递）：                hd-water@163.com
联系电话：13556268916</t>
  </si>
  <si>
    <t xml:space="preserve">
协助处理预算方面的事务</t>
  </si>
  <si>
    <t xml:space="preserve">
协助处理测量人员外出作业的事务</t>
  </si>
  <si>
    <t>惠东县大岭街道办事处</t>
  </si>
  <si>
    <t>地址：惠东县大岭街道惠东大道2163号
联系人：何文雅
邮箱（简历投递）：dldjb@huidong.gov.cn
联系电话：0752-8137293</t>
  </si>
  <si>
    <t>惠东县梁化镇人民政府</t>
  </si>
  <si>
    <t>地址：惠东县梁化镇惠紫公路旁
联系人：黄利红
邮箱（简历投递）：lhdjgzb@huidong.gov.cn
联系电话：0752-8967172</t>
  </si>
  <si>
    <t>惠东县稔山镇人民政府</t>
  </si>
  <si>
    <t>协助做好文秘、办公室档案收集、整理等工作</t>
  </si>
  <si>
    <t>地址：惠东县稔山镇稔广路273号；
联系人：王雅枫；
邮箱（简历投递）：hdrszz@126.com
联系电话：0752-8301821</t>
  </si>
  <si>
    <t>惠东县平海镇人民政府</t>
  </si>
  <si>
    <t>协助处理办公室日常事务</t>
  </si>
  <si>
    <t>不限专业，熟悉办公软件、有一定文字功底、沟通能力强的优先</t>
  </si>
  <si>
    <t>地址：惠东县平海镇人民政府；
联系人：李才霖；
邮箱（简历投递）：pinghaidzb@huidong.gov.cn
联系电话：0752-8502169</t>
  </si>
  <si>
    <t>惠东县黄埠镇人民政府</t>
  </si>
  <si>
    <t>地址：惠东县黄埠镇王公社区1号 ；
联系人：梁贵城 ；
邮箱（简历投递）： hbdjb@huidong.gov.cn；
联系电话：0752-8117685</t>
  </si>
  <si>
    <t>惠东县多祝镇人民政府</t>
  </si>
  <si>
    <t>地址：惠东县多祝镇平安中路多祝镇人民政府
联系人：赖悦晖
邮箱（简历投递）：hddzzzb@163.com
联系电话：0752-8106816</t>
  </si>
  <si>
    <t>惠东县九龙峰旅游区管理委员会</t>
  </si>
  <si>
    <t>地址：惠东县九龙峰旅游区管理委员会；
联系人：李运平；
邮箱（简历投递）jlfzzxcb@163.com
联系电话：0752-8112229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</si>
</sst>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_GBK"/>
      <family val="4"/>
    </font>
    <font>
      <sz val="10"/>
      <color indexed="8"/>
      <name val="黑体"/>
      <family val="3"/>
    </font>
    <font>
      <sz val="18"/>
      <color indexed="8"/>
      <name val="黑体"/>
      <family val="3"/>
    </font>
    <font>
      <sz val="10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3" applyNumberFormat="0" applyFill="0" applyAlignment="0" applyProtection="0"/>
    <xf numFmtId="0" fontId="9" fillId="6" borderId="0" applyNumberFormat="0" applyBorder="0" applyAlignment="0" applyProtection="0"/>
    <xf numFmtId="0" fontId="22" fillId="0" borderId="4" applyNumberFormat="0" applyFill="0" applyAlignment="0" applyProtection="0"/>
    <xf numFmtId="0" fontId="9" fillId="6" borderId="0" applyNumberFormat="0" applyBorder="0" applyAlignment="0" applyProtection="0"/>
    <xf numFmtId="0" fontId="21" fillId="8" borderId="5" applyNumberFormat="0" applyAlignment="0" applyProtection="0"/>
    <xf numFmtId="0" fontId="19" fillId="8" borderId="1" applyNumberFormat="0" applyAlignment="0" applyProtection="0"/>
    <xf numFmtId="0" fontId="10" fillId="9" borderId="6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17" fillId="0" borderId="7" applyNumberFormat="0" applyFill="0" applyAlignment="0" applyProtection="0"/>
    <xf numFmtId="0" fontId="16" fillId="0" borderId="8" applyNumberFormat="0" applyFill="0" applyAlignment="0" applyProtection="0"/>
    <xf numFmtId="0" fontId="14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justify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49" fontId="8" fillId="8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18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abSelected="1" zoomScale="115" zoomScaleNormal="115" zoomScaleSheetLayoutView="100" workbookViewId="0" topLeftCell="A1">
      <pane ySplit="3" topLeftCell="A50" activePane="bottomLeft" state="frozen"/>
      <selection pane="bottomLeft" activeCell="A6" sqref="A6"/>
    </sheetView>
  </sheetViews>
  <sheetFormatPr defaultColWidth="9.00390625" defaultRowHeight="13.5"/>
  <cols>
    <col min="1" max="1" width="7.125" style="5" customWidth="1"/>
    <col min="2" max="2" width="23.00390625" style="0" customWidth="1"/>
    <col min="3" max="3" width="27.00390625" style="0" customWidth="1"/>
    <col min="4" max="4" width="14.00390625" style="0" customWidth="1"/>
    <col min="5" max="5" width="24.875" style="0" customWidth="1"/>
    <col min="6" max="6" width="8.375" style="0" customWidth="1"/>
    <col min="7" max="7" width="32.75390625" style="0" customWidth="1"/>
  </cols>
  <sheetData>
    <row r="1" s="1" customFormat="1" ht="30" customHeight="1">
      <c r="A1" s="6" t="s">
        <v>0</v>
      </c>
    </row>
    <row r="2" spans="1:7" s="2" customFormat="1" ht="54" customHeight="1">
      <c r="A2" s="7" t="s">
        <v>1</v>
      </c>
      <c r="B2" s="7"/>
      <c r="C2" s="7"/>
      <c r="D2" s="7"/>
      <c r="E2" s="7"/>
      <c r="F2" s="7"/>
      <c r="G2" s="7"/>
    </row>
    <row r="3" spans="1:7" s="3" customFormat="1" ht="42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3" customFormat="1" ht="76.5" customHeight="1">
      <c r="A4" s="8">
        <v>1</v>
      </c>
      <c r="B4" s="9" t="s">
        <v>9</v>
      </c>
      <c r="C4" s="9" t="s">
        <v>10</v>
      </c>
      <c r="D4" s="9" t="s">
        <v>11</v>
      </c>
      <c r="E4" s="9" t="s">
        <v>12</v>
      </c>
      <c r="F4" s="9">
        <v>4</v>
      </c>
      <c r="G4" s="10" t="s">
        <v>13</v>
      </c>
    </row>
    <row r="5" spans="1:7" s="3" customFormat="1" ht="76.5" customHeight="1">
      <c r="A5" s="8">
        <v>2</v>
      </c>
      <c r="B5" s="11" t="s">
        <v>14</v>
      </c>
      <c r="C5" s="9" t="s">
        <v>15</v>
      </c>
      <c r="D5" s="9" t="s">
        <v>11</v>
      </c>
      <c r="E5" s="9" t="s">
        <v>12</v>
      </c>
      <c r="F5" s="12">
        <v>2</v>
      </c>
      <c r="G5" s="10" t="s">
        <v>16</v>
      </c>
    </row>
    <row r="6" spans="1:7" s="3" customFormat="1" ht="76.5" customHeight="1">
      <c r="A6" s="8">
        <v>3</v>
      </c>
      <c r="B6" s="9" t="s">
        <v>17</v>
      </c>
      <c r="C6" s="9" t="s">
        <v>18</v>
      </c>
      <c r="D6" s="9" t="s">
        <v>11</v>
      </c>
      <c r="E6" s="9" t="s">
        <v>12</v>
      </c>
      <c r="F6" s="12">
        <v>12</v>
      </c>
      <c r="G6" s="10" t="s">
        <v>19</v>
      </c>
    </row>
    <row r="7" spans="1:7" s="3" customFormat="1" ht="76.5" customHeight="1">
      <c r="A7" s="8">
        <v>4</v>
      </c>
      <c r="B7" s="9" t="s">
        <v>20</v>
      </c>
      <c r="C7" s="9" t="s">
        <v>21</v>
      </c>
      <c r="D7" s="9" t="s">
        <v>22</v>
      </c>
      <c r="E7" s="9" t="s">
        <v>12</v>
      </c>
      <c r="F7" s="12">
        <v>1</v>
      </c>
      <c r="G7" s="10" t="s">
        <v>23</v>
      </c>
    </row>
    <row r="8" spans="1:7" s="3" customFormat="1" ht="76.5" customHeight="1">
      <c r="A8" s="8">
        <v>5</v>
      </c>
      <c r="B8" s="9" t="s">
        <v>24</v>
      </c>
      <c r="C8" s="9" t="s">
        <v>21</v>
      </c>
      <c r="D8" s="9" t="s">
        <v>22</v>
      </c>
      <c r="E8" s="9" t="s">
        <v>12</v>
      </c>
      <c r="F8" s="12">
        <v>1</v>
      </c>
      <c r="G8" s="10" t="s">
        <v>23</v>
      </c>
    </row>
    <row r="9" spans="1:7" s="3" customFormat="1" ht="76.5" customHeight="1">
      <c r="A9" s="8">
        <v>6</v>
      </c>
      <c r="B9" s="9" t="s">
        <v>25</v>
      </c>
      <c r="C9" s="9" t="s">
        <v>21</v>
      </c>
      <c r="D9" s="9" t="s">
        <v>22</v>
      </c>
      <c r="E9" s="9" t="s">
        <v>12</v>
      </c>
      <c r="F9" s="12">
        <v>1</v>
      </c>
      <c r="G9" s="10" t="s">
        <v>23</v>
      </c>
    </row>
    <row r="10" spans="1:7" s="3" customFormat="1" ht="76.5" customHeight="1">
      <c r="A10" s="8">
        <v>7</v>
      </c>
      <c r="B10" s="9" t="s">
        <v>26</v>
      </c>
      <c r="C10" s="9" t="s">
        <v>27</v>
      </c>
      <c r="D10" s="9" t="s">
        <v>11</v>
      </c>
      <c r="E10" s="9" t="s">
        <v>28</v>
      </c>
      <c r="F10" s="9">
        <v>5</v>
      </c>
      <c r="G10" s="10" t="s">
        <v>29</v>
      </c>
    </row>
    <row r="11" spans="1:7" s="3" customFormat="1" ht="76.5" customHeight="1">
      <c r="A11" s="8">
        <v>8</v>
      </c>
      <c r="B11" s="9" t="s">
        <v>30</v>
      </c>
      <c r="C11" s="9" t="s">
        <v>15</v>
      </c>
      <c r="D11" s="9" t="s">
        <v>22</v>
      </c>
      <c r="E11" s="9" t="s">
        <v>12</v>
      </c>
      <c r="F11" s="12">
        <v>10</v>
      </c>
      <c r="G11" s="10" t="s">
        <v>31</v>
      </c>
    </row>
    <row r="12" spans="1:7" s="3" customFormat="1" ht="76.5" customHeight="1">
      <c r="A12" s="8">
        <v>9</v>
      </c>
      <c r="B12" s="9" t="s">
        <v>32</v>
      </c>
      <c r="C12" s="9" t="s">
        <v>15</v>
      </c>
      <c r="D12" s="9" t="s">
        <v>11</v>
      </c>
      <c r="E12" s="9" t="s">
        <v>12</v>
      </c>
      <c r="F12" s="12">
        <v>1</v>
      </c>
      <c r="G12" s="10" t="s">
        <v>33</v>
      </c>
    </row>
    <row r="13" spans="1:7" s="3" customFormat="1" ht="76.5" customHeight="1">
      <c r="A13" s="13">
        <v>10</v>
      </c>
      <c r="B13" s="14" t="s">
        <v>34</v>
      </c>
      <c r="C13" s="9" t="s">
        <v>35</v>
      </c>
      <c r="D13" s="15" t="s">
        <v>22</v>
      </c>
      <c r="E13" s="9" t="s">
        <v>12</v>
      </c>
      <c r="F13" s="12">
        <v>1</v>
      </c>
      <c r="G13" s="16" t="s">
        <v>36</v>
      </c>
    </row>
    <row r="14" spans="1:7" s="3" customFormat="1" ht="76.5" customHeight="1">
      <c r="A14" s="17"/>
      <c r="B14" s="18"/>
      <c r="C14" s="9" t="s">
        <v>37</v>
      </c>
      <c r="D14" s="18"/>
      <c r="E14" s="9" t="s">
        <v>12</v>
      </c>
      <c r="F14" s="12">
        <v>1</v>
      </c>
      <c r="G14" s="19"/>
    </row>
    <row r="15" spans="1:7" s="3" customFormat="1" ht="76.5" customHeight="1">
      <c r="A15" s="8">
        <v>11</v>
      </c>
      <c r="B15" s="9" t="s">
        <v>38</v>
      </c>
      <c r="C15" s="9" t="s">
        <v>39</v>
      </c>
      <c r="D15" s="9" t="s">
        <v>11</v>
      </c>
      <c r="E15" s="9" t="s">
        <v>12</v>
      </c>
      <c r="F15" s="9">
        <v>13</v>
      </c>
      <c r="G15" s="10" t="s">
        <v>40</v>
      </c>
    </row>
    <row r="16" spans="1:7" s="3" customFormat="1" ht="76.5" customHeight="1">
      <c r="A16" s="8">
        <v>12</v>
      </c>
      <c r="B16" s="9" t="s">
        <v>41</v>
      </c>
      <c r="C16" s="9" t="s">
        <v>42</v>
      </c>
      <c r="D16" s="9" t="s">
        <v>11</v>
      </c>
      <c r="E16" s="9" t="s">
        <v>12</v>
      </c>
      <c r="F16" s="9">
        <v>5</v>
      </c>
      <c r="G16" s="10" t="s">
        <v>40</v>
      </c>
    </row>
    <row r="17" spans="1:7" s="3" customFormat="1" ht="76.5" customHeight="1">
      <c r="A17" s="8">
        <v>13</v>
      </c>
      <c r="B17" s="9" t="s">
        <v>43</v>
      </c>
      <c r="C17" s="9" t="s">
        <v>15</v>
      </c>
      <c r="D17" s="9" t="s">
        <v>11</v>
      </c>
      <c r="E17" s="9" t="s">
        <v>12</v>
      </c>
      <c r="F17" s="9">
        <v>2</v>
      </c>
      <c r="G17" s="10" t="s">
        <v>40</v>
      </c>
    </row>
    <row r="18" spans="1:7" s="3" customFormat="1" ht="76.5" customHeight="1">
      <c r="A18" s="8">
        <v>14</v>
      </c>
      <c r="B18" s="9" t="s">
        <v>44</v>
      </c>
      <c r="C18" s="9" t="s">
        <v>45</v>
      </c>
      <c r="D18" s="9" t="s">
        <v>22</v>
      </c>
      <c r="E18" s="9" t="s">
        <v>12</v>
      </c>
      <c r="F18" s="12">
        <v>30</v>
      </c>
      <c r="G18" s="10" t="s">
        <v>46</v>
      </c>
    </row>
    <row r="19" spans="1:7" s="3" customFormat="1" ht="76.5" customHeight="1">
      <c r="A19" s="8">
        <v>15</v>
      </c>
      <c r="B19" s="9" t="s">
        <v>47</v>
      </c>
      <c r="C19" s="9" t="s">
        <v>48</v>
      </c>
      <c r="D19" s="9" t="s">
        <v>22</v>
      </c>
      <c r="E19" s="9" t="s">
        <v>49</v>
      </c>
      <c r="F19" s="12">
        <v>1</v>
      </c>
      <c r="G19" s="10" t="s">
        <v>50</v>
      </c>
    </row>
    <row r="20" spans="1:7" s="3" customFormat="1" ht="93" customHeight="1">
      <c r="A20" s="8">
        <v>16</v>
      </c>
      <c r="B20" s="9" t="s">
        <v>51</v>
      </c>
      <c r="C20" s="9" t="s">
        <v>52</v>
      </c>
      <c r="D20" s="9" t="s">
        <v>22</v>
      </c>
      <c r="E20" s="9" t="s">
        <v>53</v>
      </c>
      <c r="F20" s="9">
        <v>5</v>
      </c>
      <c r="G20" s="10" t="s">
        <v>54</v>
      </c>
    </row>
    <row r="21" spans="1:7" s="3" customFormat="1" ht="93" customHeight="1">
      <c r="A21" s="8">
        <v>17</v>
      </c>
      <c r="B21" s="9" t="s">
        <v>55</v>
      </c>
      <c r="C21" s="9" t="s">
        <v>56</v>
      </c>
      <c r="D21" s="9" t="s">
        <v>22</v>
      </c>
      <c r="E21" s="9" t="s">
        <v>57</v>
      </c>
      <c r="F21" s="9">
        <v>1</v>
      </c>
      <c r="G21" s="10" t="s">
        <v>58</v>
      </c>
    </row>
    <row r="22" spans="1:7" s="3" customFormat="1" ht="94.5" customHeight="1">
      <c r="A22" s="8">
        <v>18</v>
      </c>
      <c r="B22" s="12" t="s">
        <v>59</v>
      </c>
      <c r="C22" s="12" t="s">
        <v>15</v>
      </c>
      <c r="D22" s="9" t="s">
        <v>11</v>
      </c>
      <c r="E22" s="20" t="s">
        <v>60</v>
      </c>
      <c r="F22" s="12">
        <v>1</v>
      </c>
      <c r="G22" s="21" t="s">
        <v>61</v>
      </c>
    </row>
    <row r="23" spans="1:7" s="3" customFormat="1" ht="94.5" customHeight="1">
      <c r="A23" s="13">
        <v>19</v>
      </c>
      <c r="B23" s="22" t="s">
        <v>62</v>
      </c>
      <c r="C23" s="12" t="s">
        <v>63</v>
      </c>
      <c r="D23" s="22" t="s">
        <v>64</v>
      </c>
      <c r="E23" s="20" t="s">
        <v>65</v>
      </c>
      <c r="F23" s="12">
        <v>3</v>
      </c>
      <c r="G23" s="23" t="s">
        <v>66</v>
      </c>
    </row>
    <row r="24" spans="1:7" s="3" customFormat="1" ht="94.5" customHeight="1">
      <c r="A24" s="17"/>
      <c r="B24" s="24"/>
      <c r="C24" s="12" t="s">
        <v>67</v>
      </c>
      <c r="D24" s="24"/>
      <c r="E24" s="20" t="s">
        <v>68</v>
      </c>
      <c r="F24" s="12">
        <v>3</v>
      </c>
      <c r="G24" s="25"/>
    </row>
    <row r="25" spans="1:7" s="3" customFormat="1" ht="99" customHeight="1">
      <c r="A25" s="8">
        <v>20</v>
      </c>
      <c r="B25" s="9" t="s">
        <v>69</v>
      </c>
      <c r="C25" s="26" t="s">
        <v>70</v>
      </c>
      <c r="D25" s="9" t="s">
        <v>11</v>
      </c>
      <c r="E25" s="9" t="s">
        <v>12</v>
      </c>
      <c r="F25" s="12">
        <v>1</v>
      </c>
      <c r="G25" s="10" t="s">
        <v>71</v>
      </c>
    </row>
    <row r="26" spans="1:7" s="3" customFormat="1" ht="84.75" customHeight="1">
      <c r="A26" s="8">
        <v>21</v>
      </c>
      <c r="B26" s="9" t="s">
        <v>72</v>
      </c>
      <c r="C26" s="9" t="s">
        <v>15</v>
      </c>
      <c r="D26" s="9" t="s">
        <v>22</v>
      </c>
      <c r="E26" s="9" t="s">
        <v>73</v>
      </c>
      <c r="F26" s="9">
        <v>4</v>
      </c>
      <c r="G26" s="10" t="s">
        <v>74</v>
      </c>
    </row>
    <row r="27" spans="1:7" s="3" customFormat="1" ht="76.5" customHeight="1">
      <c r="A27" s="27">
        <v>22</v>
      </c>
      <c r="B27" s="9" t="s">
        <v>75</v>
      </c>
      <c r="C27" s="9" t="s">
        <v>76</v>
      </c>
      <c r="D27" s="9" t="s">
        <v>22</v>
      </c>
      <c r="E27" s="9" t="s">
        <v>77</v>
      </c>
      <c r="F27" s="9">
        <v>1</v>
      </c>
      <c r="G27" s="10" t="s">
        <v>78</v>
      </c>
    </row>
    <row r="28" spans="1:7" s="3" customFormat="1" ht="90.75" customHeight="1">
      <c r="A28" s="17">
        <v>23</v>
      </c>
      <c r="B28" s="9" t="s">
        <v>79</v>
      </c>
      <c r="C28" s="9" t="s">
        <v>15</v>
      </c>
      <c r="D28" s="9" t="s">
        <v>11</v>
      </c>
      <c r="E28" s="9" t="s">
        <v>12</v>
      </c>
      <c r="F28" s="9">
        <v>2</v>
      </c>
      <c r="G28" s="10" t="s">
        <v>80</v>
      </c>
    </row>
    <row r="29" spans="1:7" s="3" customFormat="1" ht="76.5" customHeight="1">
      <c r="A29" s="13">
        <v>24</v>
      </c>
      <c r="B29" s="15" t="s">
        <v>81</v>
      </c>
      <c r="C29" s="9" t="s">
        <v>82</v>
      </c>
      <c r="D29" s="15" t="s">
        <v>22</v>
      </c>
      <c r="E29" s="9" t="s">
        <v>83</v>
      </c>
      <c r="F29" s="9">
        <v>1</v>
      </c>
      <c r="G29" s="28" t="s">
        <v>84</v>
      </c>
    </row>
    <row r="30" spans="1:7" s="3" customFormat="1" ht="76.5" customHeight="1">
      <c r="A30" s="17"/>
      <c r="B30" s="18"/>
      <c r="C30" s="9" t="s">
        <v>85</v>
      </c>
      <c r="D30" s="18"/>
      <c r="E30" s="9" t="s">
        <v>86</v>
      </c>
      <c r="F30" s="9">
        <v>1</v>
      </c>
      <c r="G30" s="29"/>
    </row>
    <row r="31" spans="1:7" s="3" customFormat="1" ht="90.75" customHeight="1">
      <c r="A31" s="8">
        <v>25</v>
      </c>
      <c r="B31" s="9" t="s">
        <v>87</v>
      </c>
      <c r="C31" s="9" t="s">
        <v>88</v>
      </c>
      <c r="D31" s="9" t="s">
        <v>22</v>
      </c>
      <c r="E31" s="9" t="s">
        <v>12</v>
      </c>
      <c r="F31" s="12">
        <v>2</v>
      </c>
      <c r="G31" s="10" t="s">
        <v>89</v>
      </c>
    </row>
    <row r="32" spans="1:7" s="3" customFormat="1" ht="76.5" customHeight="1">
      <c r="A32" s="27">
        <v>26</v>
      </c>
      <c r="B32" s="9" t="s">
        <v>90</v>
      </c>
      <c r="C32" s="9" t="s">
        <v>15</v>
      </c>
      <c r="D32" s="9" t="s">
        <v>11</v>
      </c>
      <c r="E32" s="9" t="s">
        <v>91</v>
      </c>
      <c r="F32" s="9">
        <v>1</v>
      </c>
      <c r="G32" s="10" t="s">
        <v>92</v>
      </c>
    </row>
    <row r="33" spans="1:7" s="3" customFormat="1" ht="87" customHeight="1">
      <c r="A33" s="27">
        <v>27</v>
      </c>
      <c r="B33" s="9" t="s">
        <v>93</v>
      </c>
      <c r="C33" s="9" t="s">
        <v>94</v>
      </c>
      <c r="D33" s="9" t="s">
        <v>22</v>
      </c>
      <c r="E33" s="9" t="s">
        <v>12</v>
      </c>
      <c r="F33" s="9">
        <v>4</v>
      </c>
      <c r="G33" s="10" t="s">
        <v>95</v>
      </c>
    </row>
    <row r="34" spans="1:7" s="3" customFormat="1" ht="76.5" customHeight="1">
      <c r="A34" s="27">
        <v>28</v>
      </c>
      <c r="B34" s="14" t="s">
        <v>96</v>
      </c>
      <c r="C34" s="9" t="s">
        <v>97</v>
      </c>
      <c r="D34" s="15" t="s">
        <v>22</v>
      </c>
      <c r="E34" s="9" t="s">
        <v>98</v>
      </c>
      <c r="F34" s="9">
        <v>1</v>
      </c>
      <c r="G34" s="16" t="s">
        <v>99</v>
      </c>
    </row>
    <row r="35" spans="1:7" s="3" customFormat="1" ht="76.5" customHeight="1">
      <c r="A35" s="27"/>
      <c r="B35" s="14"/>
      <c r="C35" s="9" t="s">
        <v>15</v>
      </c>
      <c r="D35" s="30"/>
      <c r="E35" s="9" t="s">
        <v>100</v>
      </c>
      <c r="F35" s="9">
        <v>1</v>
      </c>
      <c r="G35" s="31"/>
    </row>
    <row r="36" spans="1:7" s="3" customFormat="1" ht="76.5" customHeight="1">
      <c r="A36" s="27"/>
      <c r="B36" s="14"/>
      <c r="C36" s="9" t="s">
        <v>101</v>
      </c>
      <c r="D36" s="18"/>
      <c r="E36" s="9" t="s">
        <v>102</v>
      </c>
      <c r="F36" s="12">
        <v>4</v>
      </c>
      <c r="G36" s="19"/>
    </row>
    <row r="37" spans="1:7" s="3" customFormat="1" ht="76.5" customHeight="1">
      <c r="A37" s="27">
        <v>29</v>
      </c>
      <c r="B37" s="14" t="s">
        <v>103</v>
      </c>
      <c r="C37" s="9" t="s">
        <v>104</v>
      </c>
      <c r="D37" s="9" t="s">
        <v>11</v>
      </c>
      <c r="E37" s="32" t="s">
        <v>105</v>
      </c>
      <c r="F37" s="9">
        <v>5</v>
      </c>
      <c r="G37" s="16" t="s">
        <v>106</v>
      </c>
    </row>
    <row r="38" spans="1:7" s="3" customFormat="1" ht="76.5" customHeight="1">
      <c r="A38" s="27"/>
      <c r="B38" s="14"/>
      <c r="C38" s="9" t="s">
        <v>107</v>
      </c>
      <c r="D38" s="9" t="s">
        <v>11</v>
      </c>
      <c r="E38" s="32" t="s">
        <v>108</v>
      </c>
      <c r="F38" s="9">
        <v>5</v>
      </c>
      <c r="G38" s="31"/>
    </row>
    <row r="39" spans="1:7" s="3" customFormat="1" ht="76.5" customHeight="1">
      <c r="A39" s="27"/>
      <c r="B39" s="14"/>
      <c r="C39" s="9" t="s">
        <v>109</v>
      </c>
      <c r="D39" s="9" t="s">
        <v>11</v>
      </c>
      <c r="E39" s="32" t="s">
        <v>110</v>
      </c>
      <c r="F39" s="9">
        <v>2</v>
      </c>
      <c r="G39" s="31"/>
    </row>
    <row r="40" spans="1:7" s="3" customFormat="1" ht="76.5" customHeight="1">
      <c r="A40" s="27"/>
      <c r="B40" s="14"/>
      <c r="C40" s="33" t="s">
        <v>111</v>
      </c>
      <c r="D40" s="9" t="s">
        <v>11</v>
      </c>
      <c r="E40" s="32" t="s">
        <v>112</v>
      </c>
      <c r="F40" s="34">
        <v>3</v>
      </c>
      <c r="G40" s="19"/>
    </row>
    <row r="41" spans="1:7" s="3" customFormat="1" ht="76.5" customHeight="1">
      <c r="A41" s="27">
        <v>30</v>
      </c>
      <c r="B41" s="14" t="s">
        <v>113</v>
      </c>
      <c r="C41" s="9" t="s">
        <v>114</v>
      </c>
      <c r="D41" s="15" t="s">
        <v>11</v>
      </c>
      <c r="E41" s="9" t="s">
        <v>115</v>
      </c>
      <c r="F41" s="9">
        <v>2</v>
      </c>
      <c r="G41" s="35" t="s">
        <v>116</v>
      </c>
    </row>
    <row r="42" spans="1:7" s="3" customFormat="1" ht="76.5" customHeight="1">
      <c r="A42" s="27"/>
      <c r="B42" s="14"/>
      <c r="C42" s="9" t="s">
        <v>117</v>
      </c>
      <c r="D42" s="30"/>
      <c r="E42" s="9" t="s">
        <v>118</v>
      </c>
      <c r="F42" s="9">
        <v>2</v>
      </c>
      <c r="G42" s="36"/>
    </row>
    <row r="43" spans="1:7" s="3" customFormat="1" ht="76.5" customHeight="1">
      <c r="A43" s="27"/>
      <c r="B43" s="14"/>
      <c r="C43" s="9" t="s">
        <v>119</v>
      </c>
      <c r="D43" s="30"/>
      <c r="E43" s="9" t="s">
        <v>120</v>
      </c>
      <c r="F43" s="9">
        <v>1</v>
      </c>
      <c r="G43" s="36"/>
    </row>
    <row r="44" spans="1:7" s="3" customFormat="1" ht="76.5" customHeight="1">
      <c r="A44" s="27"/>
      <c r="B44" s="14"/>
      <c r="C44" s="9" t="s">
        <v>121</v>
      </c>
      <c r="D44" s="30"/>
      <c r="E44" s="9" t="s">
        <v>122</v>
      </c>
      <c r="F44" s="9">
        <v>1</v>
      </c>
      <c r="G44" s="36"/>
    </row>
    <row r="45" spans="1:7" s="3" customFormat="1" ht="76.5" customHeight="1">
      <c r="A45" s="27"/>
      <c r="B45" s="14"/>
      <c r="C45" s="9" t="s">
        <v>123</v>
      </c>
      <c r="D45" s="18"/>
      <c r="E45" s="9" t="s">
        <v>124</v>
      </c>
      <c r="F45" s="9">
        <v>1</v>
      </c>
      <c r="G45" s="36"/>
    </row>
    <row r="46" spans="1:7" s="3" customFormat="1" ht="76.5" customHeight="1">
      <c r="A46" s="27"/>
      <c r="B46" s="14"/>
      <c r="C46" s="9" t="s">
        <v>125</v>
      </c>
      <c r="D46" s="15" t="s">
        <v>22</v>
      </c>
      <c r="E46" s="9" t="s">
        <v>126</v>
      </c>
      <c r="F46" s="9">
        <v>3</v>
      </c>
      <c r="G46" s="36"/>
    </row>
    <row r="47" spans="1:7" s="3" customFormat="1" ht="76.5" customHeight="1">
      <c r="A47" s="27"/>
      <c r="B47" s="14"/>
      <c r="C47" s="9" t="s">
        <v>127</v>
      </c>
      <c r="D47" s="18"/>
      <c r="E47" s="9" t="s">
        <v>128</v>
      </c>
      <c r="F47" s="9">
        <v>1</v>
      </c>
      <c r="G47" s="36"/>
    </row>
    <row r="48" spans="1:7" s="3" customFormat="1" ht="76.5" customHeight="1">
      <c r="A48" s="27">
        <v>31</v>
      </c>
      <c r="B48" s="14" t="s">
        <v>129</v>
      </c>
      <c r="C48" s="9" t="s">
        <v>130</v>
      </c>
      <c r="D48" s="15" t="s">
        <v>22</v>
      </c>
      <c r="E48" s="15" t="s">
        <v>12</v>
      </c>
      <c r="F48" s="9">
        <v>1</v>
      </c>
      <c r="G48" s="31" t="s">
        <v>131</v>
      </c>
    </row>
    <row r="49" spans="1:7" s="3" customFormat="1" ht="76.5" customHeight="1">
      <c r="A49" s="27"/>
      <c r="B49" s="14"/>
      <c r="C49" s="9" t="s">
        <v>132</v>
      </c>
      <c r="D49" s="30"/>
      <c r="E49" s="30"/>
      <c r="F49" s="9">
        <v>1</v>
      </c>
      <c r="G49" s="31"/>
    </row>
    <row r="50" spans="1:7" s="3" customFormat="1" ht="76.5" customHeight="1">
      <c r="A50" s="27"/>
      <c r="B50" s="14"/>
      <c r="C50" s="9" t="s">
        <v>133</v>
      </c>
      <c r="D50" s="18"/>
      <c r="E50" s="18"/>
      <c r="F50" s="9">
        <v>3</v>
      </c>
      <c r="G50" s="19"/>
    </row>
    <row r="51" spans="1:7" s="3" customFormat="1" ht="76.5" customHeight="1">
      <c r="A51" s="27">
        <v>32</v>
      </c>
      <c r="B51" s="9" t="s">
        <v>134</v>
      </c>
      <c r="C51" s="9" t="s">
        <v>15</v>
      </c>
      <c r="D51" s="9" t="s">
        <v>22</v>
      </c>
      <c r="E51" s="9" t="s">
        <v>12</v>
      </c>
      <c r="F51" s="9">
        <v>20</v>
      </c>
      <c r="G51" s="10" t="s">
        <v>135</v>
      </c>
    </row>
    <row r="52" spans="1:7" s="3" customFormat="1" ht="76.5" customHeight="1">
      <c r="A52" s="27">
        <v>33</v>
      </c>
      <c r="B52" s="9" t="s">
        <v>136</v>
      </c>
      <c r="C52" s="9" t="s">
        <v>15</v>
      </c>
      <c r="D52" s="9" t="s">
        <v>22</v>
      </c>
      <c r="E52" s="12" t="s">
        <v>12</v>
      </c>
      <c r="F52" s="12">
        <v>2</v>
      </c>
      <c r="G52" s="10" t="s">
        <v>137</v>
      </c>
    </row>
    <row r="53" spans="1:7" s="3" customFormat="1" ht="76.5" customHeight="1">
      <c r="A53" s="27">
        <v>34</v>
      </c>
      <c r="B53" s="12" t="s">
        <v>138</v>
      </c>
      <c r="C53" s="9" t="s">
        <v>139</v>
      </c>
      <c r="D53" s="12" t="s">
        <v>22</v>
      </c>
      <c r="E53" s="15" t="s">
        <v>12</v>
      </c>
      <c r="F53" s="22">
        <v>6</v>
      </c>
      <c r="G53" s="10" t="s">
        <v>140</v>
      </c>
    </row>
    <row r="54" spans="1:7" s="3" customFormat="1" ht="55.5" customHeight="1">
      <c r="A54" s="27"/>
      <c r="B54" s="12"/>
      <c r="C54" s="9"/>
      <c r="D54" s="12"/>
      <c r="E54" s="18"/>
      <c r="F54" s="24"/>
      <c r="G54" s="37"/>
    </row>
    <row r="55" spans="1:7" s="3" customFormat="1" ht="76.5" customHeight="1">
      <c r="A55" s="8">
        <v>35</v>
      </c>
      <c r="B55" s="9" t="s">
        <v>141</v>
      </c>
      <c r="C55" s="9" t="s">
        <v>142</v>
      </c>
      <c r="D55" s="9" t="s">
        <v>22</v>
      </c>
      <c r="E55" s="9" t="s">
        <v>143</v>
      </c>
      <c r="F55" s="9">
        <v>10</v>
      </c>
      <c r="G55" s="38" t="s">
        <v>144</v>
      </c>
    </row>
    <row r="56" spans="1:7" s="3" customFormat="1" ht="76.5" customHeight="1">
      <c r="A56" s="8">
        <v>36</v>
      </c>
      <c r="B56" s="9" t="s">
        <v>145</v>
      </c>
      <c r="C56" s="9" t="s">
        <v>142</v>
      </c>
      <c r="D56" s="9" t="s">
        <v>22</v>
      </c>
      <c r="E56" s="9" t="s">
        <v>68</v>
      </c>
      <c r="F56" s="9">
        <v>3</v>
      </c>
      <c r="G56" s="21" t="s">
        <v>146</v>
      </c>
    </row>
    <row r="57" spans="1:7" s="3" customFormat="1" ht="90.75" customHeight="1">
      <c r="A57" s="8">
        <v>37</v>
      </c>
      <c r="B57" s="9" t="s">
        <v>147</v>
      </c>
      <c r="C57" s="9" t="s">
        <v>18</v>
      </c>
      <c r="D57" s="9" t="s">
        <v>22</v>
      </c>
      <c r="E57" s="9" t="s">
        <v>12</v>
      </c>
      <c r="F57" s="9">
        <v>1</v>
      </c>
      <c r="G57" s="10" t="s">
        <v>148</v>
      </c>
    </row>
    <row r="58" spans="1:7" s="3" customFormat="1" ht="76.5" customHeight="1">
      <c r="A58" s="8">
        <v>38</v>
      </c>
      <c r="B58" s="9" t="s">
        <v>149</v>
      </c>
      <c r="C58" s="9" t="s">
        <v>15</v>
      </c>
      <c r="D58" s="9" t="s">
        <v>22</v>
      </c>
      <c r="E58" s="9" t="s">
        <v>12</v>
      </c>
      <c r="F58" s="9">
        <v>2</v>
      </c>
      <c r="G58" s="10" t="s">
        <v>150</v>
      </c>
    </row>
    <row r="59" spans="1:7" s="4" customFormat="1" ht="52.5" customHeight="1">
      <c r="A59" s="24"/>
      <c r="B59" s="39"/>
      <c r="C59" s="39"/>
      <c r="D59" s="39"/>
      <c r="E59" s="40"/>
      <c r="F59" s="41">
        <f>SUM(F4:F58)</f>
        <v>201</v>
      </c>
      <c r="G59" s="42"/>
    </row>
    <row r="60" spans="1:6" ht="111.75" customHeight="1">
      <c r="A60" s="43"/>
      <c r="B60" s="44"/>
      <c r="C60" s="44"/>
      <c r="D60" s="44"/>
      <c r="E60" s="44"/>
      <c r="F60" s="44"/>
    </row>
    <row r="61" spans="1:6" ht="111.75" customHeight="1">
      <c r="A61" s="43"/>
      <c r="B61" s="44"/>
      <c r="C61" s="44"/>
      <c r="D61" s="44"/>
      <c r="E61" s="44"/>
      <c r="F61" s="44"/>
    </row>
    <row r="62" spans="1:6" ht="111.75" customHeight="1">
      <c r="A62" s="43"/>
      <c r="B62" s="44"/>
      <c r="C62" s="44"/>
      <c r="D62" s="44"/>
      <c r="E62" s="44"/>
      <c r="F62" s="44"/>
    </row>
    <row r="63" spans="1:6" ht="111.75" customHeight="1">
      <c r="A63" s="43"/>
      <c r="B63" s="44"/>
      <c r="C63" s="44"/>
      <c r="D63" s="44"/>
      <c r="E63" s="44"/>
      <c r="F63" s="44"/>
    </row>
    <row r="64" spans="1:6" ht="111.75" customHeight="1">
      <c r="A64" s="43"/>
      <c r="B64" s="44"/>
      <c r="C64" s="44"/>
      <c r="D64" s="44"/>
      <c r="E64" s="44"/>
      <c r="F64" s="44"/>
    </row>
    <row r="65" spans="1:6" ht="111.75" customHeight="1">
      <c r="A65" s="43"/>
      <c r="B65" s="44"/>
      <c r="C65" s="44"/>
      <c r="D65" s="44"/>
      <c r="E65" s="44"/>
      <c r="F65" s="44"/>
    </row>
    <row r="66" spans="1:6" ht="111.75" customHeight="1">
      <c r="A66" s="43"/>
      <c r="B66" s="44"/>
      <c r="C66" s="44"/>
      <c r="D66" s="44"/>
      <c r="E66" s="44"/>
      <c r="F66" s="44"/>
    </row>
    <row r="67" spans="1:6" ht="111.75" customHeight="1">
      <c r="A67" s="43"/>
      <c r="B67" s="44"/>
      <c r="C67" s="44"/>
      <c r="D67" s="44"/>
      <c r="E67" s="44"/>
      <c r="F67" s="44"/>
    </row>
    <row r="68" spans="1:6" ht="111.75" customHeight="1">
      <c r="A68" s="43"/>
      <c r="B68" s="44"/>
      <c r="C68" s="44"/>
      <c r="D68" s="44"/>
      <c r="E68" s="44"/>
      <c r="F68" s="44"/>
    </row>
    <row r="69" spans="1:6" ht="111.75" customHeight="1">
      <c r="A69" s="43"/>
      <c r="B69" s="44"/>
      <c r="C69" s="44"/>
      <c r="D69" s="44"/>
      <c r="E69" s="44"/>
      <c r="F69" s="44"/>
    </row>
    <row r="70" spans="1:6" ht="111.75" customHeight="1">
      <c r="A70" s="43"/>
      <c r="B70" s="44"/>
      <c r="C70" s="44"/>
      <c r="D70" s="44"/>
      <c r="E70" s="44"/>
      <c r="F70" s="44"/>
    </row>
    <row r="71" spans="1:6" ht="111.75" customHeight="1">
      <c r="A71" s="43"/>
      <c r="B71" s="44"/>
      <c r="C71" s="44"/>
      <c r="D71" s="44"/>
      <c r="E71" s="44"/>
      <c r="F71" s="44"/>
    </row>
    <row r="72" spans="1:6" ht="111.75" customHeight="1">
      <c r="A72" s="43"/>
      <c r="B72" s="44"/>
      <c r="C72" s="44"/>
      <c r="D72" s="44"/>
      <c r="E72" s="44"/>
      <c r="F72" s="44"/>
    </row>
    <row r="73" spans="1:6" ht="14.25">
      <c r="A73" s="43"/>
      <c r="B73" s="44"/>
      <c r="C73" s="44"/>
      <c r="D73" s="44"/>
      <c r="E73" s="44"/>
      <c r="F73" s="44"/>
    </row>
    <row r="74" spans="1:6" ht="14.25">
      <c r="A74" s="43"/>
      <c r="B74" s="44"/>
      <c r="C74" s="44"/>
      <c r="D74" s="44"/>
      <c r="E74" s="44"/>
      <c r="F74" s="44"/>
    </row>
    <row r="75" spans="1:6" ht="14.25">
      <c r="A75" s="43"/>
      <c r="B75" s="44"/>
      <c r="C75" s="44"/>
      <c r="D75" s="44"/>
      <c r="E75" s="44"/>
      <c r="F75" s="44"/>
    </row>
    <row r="76" spans="1:6" ht="14.25">
      <c r="A76" s="43"/>
      <c r="B76" s="44"/>
      <c r="C76" s="44"/>
      <c r="D76" s="44"/>
      <c r="E76" s="44"/>
      <c r="F76" s="44"/>
    </row>
    <row r="77" spans="1:6" ht="14.25">
      <c r="A77" s="43"/>
      <c r="B77" s="44"/>
      <c r="C77" s="44"/>
      <c r="D77" s="44"/>
      <c r="E77" s="44"/>
      <c r="F77" s="44"/>
    </row>
    <row r="78" spans="1:6" ht="14.25">
      <c r="A78" s="43"/>
      <c r="B78" s="44"/>
      <c r="C78" s="44"/>
      <c r="D78" s="44"/>
      <c r="E78" s="44"/>
      <c r="F78" s="44"/>
    </row>
    <row r="79" spans="1:6" ht="14.25">
      <c r="A79" s="43"/>
      <c r="B79" s="44"/>
      <c r="C79" s="44"/>
      <c r="D79" s="44"/>
      <c r="E79" s="44"/>
      <c r="F79" s="44"/>
    </row>
    <row r="80" spans="1:6" ht="14.25">
      <c r="A80" s="43"/>
      <c r="B80" s="44"/>
      <c r="C80" s="44"/>
      <c r="D80" s="44"/>
      <c r="E80" s="44"/>
      <c r="F80" s="44"/>
    </row>
    <row r="81" spans="1:6" ht="14.25">
      <c r="A81" s="43"/>
      <c r="B81" s="44"/>
      <c r="C81" s="44"/>
      <c r="D81" s="44"/>
      <c r="E81" s="44"/>
      <c r="F81" s="44"/>
    </row>
    <row r="82" spans="1:6" ht="14.25">
      <c r="A82" s="43"/>
      <c r="B82" s="44"/>
      <c r="C82" s="44"/>
      <c r="D82" s="44"/>
      <c r="E82" s="44"/>
      <c r="F82" s="44"/>
    </row>
    <row r="83" spans="1:6" ht="14.25">
      <c r="A83" s="43"/>
      <c r="B83" s="44"/>
      <c r="C83" s="44"/>
      <c r="D83" s="44"/>
      <c r="E83" s="44"/>
      <c r="F83" s="44"/>
    </row>
    <row r="84" spans="1:6" ht="14.25">
      <c r="A84" s="43"/>
      <c r="B84" s="44"/>
      <c r="C84" s="44"/>
      <c r="D84" s="44"/>
      <c r="E84" s="44"/>
      <c r="F84" s="44"/>
    </row>
    <row r="85" spans="1:6" ht="14.25">
      <c r="A85" s="43"/>
      <c r="B85" s="44"/>
      <c r="C85" s="44"/>
      <c r="D85" s="44"/>
      <c r="E85" s="44"/>
      <c r="F85" s="44"/>
    </row>
    <row r="86" spans="1:6" ht="14.25">
      <c r="A86" s="43"/>
      <c r="B86" s="44"/>
      <c r="C86" s="44"/>
      <c r="D86" s="44"/>
      <c r="E86" s="44"/>
      <c r="F86" s="44"/>
    </row>
    <row r="87" spans="1:6" ht="14.25">
      <c r="A87" s="43"/>
      <c r="B87" s="44"/>
      <c r="C87" s="44"/>
      <c r="D87" s="44"/>
      <c r="E87" s="44"/>
      <c r="F87" s="44"/>
    </row>
  </sheetData>
  <sheetProtection/>
  <autoFilter ref="A3:G59"/>
  <mergeCells count="38">
    <mergeCell ref="A1:B1"/>
    <mergeCell ref="A2:G2"/>
    <mergeCell ref="A13:A14"/>
    <mergeCell ref="A23:A24"/>
    <mergeCell ref="A29:A30"/>
    <mergeCell ref="A34:A36"/>
    <mergeCell ref="A37:A40"/>
    <mergeCell ref="A41:A47"/>
    <mergeCell ref="A48:A50"/>
    <mergeCell ref="A53:A54"/>
    <mergeCell ref="B13:B14"/>
    <mergeCell ref="B23:B24"/>
    <mergeCell ref="B29:B30"/>
    <mergeCell ref="B34:B36"/>
    <mergeCell ref="B37:B40"/>
    <mergeCell ref="B41:B47"/>
    <mergeCell ref="B48:B50"/>
    <mergeCell ref="B53:B54"/>
    <mergeCell ref="C53:C54"/>
    <mergeCell ref="D13:D14"/>
    <mergeCell ref="D23:D24"/>
    <mergeCell ref="D29:D30"/>
    <mergeCell ref="D34:D36"/>
    <mergeCell ref="D41:D45"/>
    <mergeCell ref="D46:D47"/>
    <mergeCell ref="D48:D50"/>
    <mergeCell ref="D53:D54"/>
    <mergeCell ref="E48:E50"/>
    <mergeCell ref="E53:E54"/>
    <mergeCell ref="F53:F54"/>
    <mergeCell ref="G13:G14"/>
    <mergeCell ref="G23:G24"/>
    <mergeCell ref="G29:G30"/>
    <mergeCell ref="G34:G36"/>
    <mergeCell ref="G37:G40"/>
    <mergeCell ref="G41:G47"/>
    <mergeCell ref="G48:G50"/>
    <mergeCell ref="G53:G54"/>
  </mergeCells>
  <printOptions/>
  <pageMargins left="0.63" right="0.31" top="0.7" bottom="0.75" header="0.3" footer="0.3"/>
  <pageSetup fitToHeight="0" fitToWidth="1"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18" sqref="C1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张机智</dc:creator>
  <cp:keywords/>
  <dc:description/>
  <cp:lastModifiedBy>Administrator</cp:lastModifiedBy>
  <cp:lastPrinted>2022-06-02T02:08:52Z</cp:lastPrinted>
  <dcterms:created xsi:type="dcterms:W3CDTF">2019-11-11T02:27:00Z</dcterms:created>
  <dcterms:modified xsi:type="dcterms:W3CDTF">2023-03-09T07:30:41Z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2052-11.8.6.10973</vt:lpwstr>
  </property>
  <property fmtid="{D5CDD505-2E9C-101B-9397-08002B2CF9AE}" pid="4" name="I">
    <vt:lpwstr>7ED8A2B6EE904FB1BFAAA30CC00D42A5</vt:lpwstr>
  </property>
</Properties>
</file>