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博士计划" sheetId="1" r:id="rId1"/>
  </sheets>
  <definedNames/>
  <calcPr fullCalcOnLoad="1"/>
</workbook>
</file>

<file path=xl/sharedStrings.xml><?xml version="1.0" encoding="utf-8"?>
<sst xmlns="http://schemas.openxmlformats.org/spreadsheetml/2006/main" count="279" uniqueCount="118">
  <si>
    <t>湖南医药学院2023年公开招聘岗位计划及要求一览表</t>
  </si>
  <si>
    <t>序号</t>
  </si>
  <si>
    <t>单位</t>
  </si>
  <si>
    <t>岗位名称</t>
  </si>
  <si>
    <t>岗位代码</t>
  </si>
  <si>
    <t>岗位类别</t>
  </si>
  <si>
    <t>招聘计划</t>
  </si>
  <si>
    <t>学历学位</t>
  </si>
  <si>
    <t>部门</t>
  </si>
  <si>
    <t>专业</t>
  </si>
  <si>
    <t>年龄</t>
  </si>
  <si>
    <t>其他要求</t>
  </si>
  <si>
    <t>备注</t>
  </si>
  <si>
    <t>考试方式</t>
  </si>
  <si>
    <t>湖南医药学院</t>
  </si>
  <si>
    <t>教师</t>
  </si>
  <si>
    <t>GCC0101</t>
  </si>
  <si>
    <t>专技岗位</t>
  </si>
  <si>
    <t>博士研究生及以上</t>
  </si>
  <si>
    <t>马克思主义学院</t>
  </si>
  <si>
    <t>0101哲学，0301法学，0302政治学，0305马克思主义理论，0602中国史</t>
  </si>
  <si>
    <t>45岁及以下</t>
  </si>
  <si>
    <t>中共党员（含预备党员）</t>
  </si>
  <si>
    <t>联系人：刘老师，联系电话：0745-2373515，邮箱：123912938@qq.com</t>
  </si>
  <si>
    <t>直接考核</t>
  </si>
  <si>
    <t>GCC0102</t>
  </si>
  <si>
    <t>博士研究生</t>
  </si>
  <si>
    <t>基础医学院</t>
  </si>
  <si>
    <t>10 医学，0710 生物学</t>
  </si>
  <si>
    <t>限高校毕业生报名</t>
  </si>
  <si>
    <t>联系人：姚老师；联系电话：0745-2381837；邮箱：179129382@qq.com；</t>
  </si>
  <si>
    <t>GCC0103</t>
  </si>
  <si>
    <t>GCC0104</t>
  </si>
  <si>
    <t>10 医学</t>
  </si>
  <si>
    <t>GCC0105</t>
  </si>
  <si>
    <t>GCC0106</t>
  </si>
  <si>
    <t>基础
医学院</t>
  </si>
  <si>
    <t>10 医学，071006 神经生物学</t>
  </si>
  <si>
    <t>GCC0107</t>
  </si>
  <si>
    <t>专技
岗位</t>
  </si>
  <si>
    <t>医学院</t>
  </si>
  <si>
    <t xml:space="preserve">
 1002临床医学，1010医学技术，0831 生物医学工程
</t>
  </si>
  <si>
    <t xml:space="preserve">45岁及以下
</t>
  </si>
  <si>
    <t>联系人：杨老师，联系电话：0745-2382022，邮箱：1067763715@qq.com</t>
  </si>
  <si>
    <t>GCC0108</t>
  </si>
  <si>
    <t>具有博士学位且有副高及以上职称者，学历放宽至本科及以上。</t>
  </si>
  <si>
    <t>GCC0109</t>
  </si>
  <si>
    <t>护理学院</t>
  </si>
  <si>
    <t>1001 基础医学,1004公共卫生与预防医学，1011护理学,1002临床医学</t>
  </si>
  <si>
    <t>本科专业为100201k临床医学或101101护理学</t>
  </si>
  <si>
    <t>联系人：彭老师         电话：15874536608，
邮箱：403282707@qq.com</t>
  </si>
  <si>
    <t>GCC0110</t>
  </si>
  <si>
    <t>药学院</t>
  </si>
  <si>
    <t>1007药学，1055药学</t>
  </si>
  <si>
    <t xml:space="preserve">
从事药理学教学及科研工作。</t>
  </si>
  <si>
    <t>联系人：李老师，电话13874572607，0745-2381210，邮箱：2318382066@qq.com</t>
  </si>
  <si>
    <t>GCC0111</t>
  </si>
  <si>
    <t>药学院（新型抗体药物及其智能运输系统湖南省重点实验室）</t>
  </si>
  <si>
    <t>1007药学，1055药学，1002基础医学</t>
  </si>
  <si>
    <t>35岁及以下</t>
  </si>
  <si>
    <t>本科为临床医学、药学、医学技术或护理学专业</t>
  </si>
  <si>
    <t>GCC0112</t>
  </si>
  <si>
    <t>药学院（中药合成生物学研究湖南省重点实验室）</t>
  </si>
  <si>
    <t>0710生物学，
0836生物工程，
1001基础医学,
1007药学，
1055药学，
1008中药学，
1056中药学</t>
  </si>
  <si>
    <t xml:space="preserve">
第一学历为本科，专业为生物学类、生物工程类、药学类或中药学类。</t>
  </si>
  <si>
    <t xml:space="preserve">联系人：漆老师
电话：15700750964，邮箱：1043316671@qq.com  </t>
  </si>
  <si>
    <t>GCC0113</t>
  </si>
  <si>
    <t>公共卫生与检验医学院</t>
  </si>
  <si>
    <r>
      <t xml:space="preserve">
1004公共卫生与预防医学，1053公共卫生，1002临床医学，1001基础医学，</t>
    </r>
    <r>
      <rPr>
        <sz val="10"/>
        <color indexed="8"/>
        <rFont val="仿宋"/>
        <family val="3"/>
      </rPr>
      <t xml:space="preserve">0703化学,0710生物学，0714统计学 
</t>
    </r>
  </si>
  <si>
    <t>限高校毕业生</t>
  </si>
  <si>
    <t>联系人：王老师，
电话：0745-2381486
邮箱：346622633@qq.com</t>
  </si>
  <si>
    <t>GCC0114</t>
  </si>
  <si>
    <t>GCC0115</t>
  </si>
  <si>
    <t>康复医学与保健学院</t>
  </si>
  <si>
    <t>100512针灸推拿学</t>
  </si>
  <si>
    <t>联系人：陈老师，联系电话：0745-2383127,13973091630，邮箱：383132144@qq.com</t>
  </si>
  <si>
    <t>教师（C类）</t>
  </si>
  <si>
    <t>GCC0116</t>
  </si>
  <si>
    <t>1005中医学</t>
  </si>
  <si>
    <t>GCC0117</t>
  </si>
  <si>
    <t>运动康复学，运动康复，运动医学，康复治疗学，中医康复学</t>
  </si>
  <si>
    <t>GCC0118</t>
  </si>
  <si>
    <t>口腔医学院</t>
  </si>
  <si>
    <r>
      <t xml:space="preserve">0805 </t>
    </r>
    <r>
      <rPr>
        <sz val="10"/>
        <rFont val="仿宋"/>
        <family val="3"/>
      </rPr>
      <t>材料科学与工程，</t>
    </r>
    <r>
      <rPr>
        <sz val="10"/>
        <rFont val="仿宋"/>
        <family val="3"/>
      </rPr>
      <t xml:space="preserve">1003 </t>
    </r>
    <r>
      <rPr>
        <sz val="10"/>
        <rFont val="仿宋"/>
        <family val="3"/>
      </rPr>
      <t>口腔医学，</t>
    </r>
    <r>
      <rPr>
        <sz val="10"/>
        <rFont val="仿宋"/>
        <family val="3"/>
      </rPr>
      <t xml:space="preserve">100104 </t>
    </r>
    <r>
      <rPr>
        <sz val="10"/>
        <rFont val="仿宋"/>
        <family val="3"/>
      </rPr>
      <t>病理学与病理生理学</t>
    </r>
  </si>
  <si>
    <r>
      <t>病理学与病理生理学专业本科专业须为</t>
    </r>
    <r>
      <rPr>
        <sz val="10"/>
        <rFont val="仿宋"/>
        <family val="3"/>
      </rPr>
      <t>1003</t>
    </r>
    <r>
      <rPr>
        <sz val="10"/>
        <rFont val="仿宋"/>
        <family val="3"/>
      </rPr>
      <t>口腔医学类；2.具有高级职称者，年龄可放宽至50岁及以下。</t>
    </r>
  </si>
  <si>
    <t>联系人：章老师，联系电话：0745-2381949，邮箱：615759530@qq.com</t>
  </si>
  <si>
    <t>GCC0119</t>
  </si>
  <si>
    <t xml:space="preserve">医学人文与信息管理学院 </t>
  </si>
  <si>
    <t>01哲学，02经济学，03法学，04教育学，05文学，07理学，08工学，12管理学</t>
  </si>
  <si>
    <t>联系人：徐老师，电话：18374513098，0745-2382930，邮箱：917648276@qq.com</t>
  </si>
  <si>
    <t>GCC0120</t>
  </si>
  <si>
    <t>体育艺术学院</t>
  </si>
  <si>
    <t>0452体育，0404体育学
0451教育，
45112学科教学（体育）</t>
  </si>
  <si>
    <t>限高校毕业生报名。</t>
  </si>
  <si>
    <t>联系人：周老师，  电话：13574588215 邮箱52802724@qq.com</t>
  </si>
  <si>
    <r>
      <t>教师（</t>
    </r>
    <r>
      <rPr>
        <sz val="10"/>
        <rFont val="仿宋"/>
        <family val="3"/>
      </rPr>
      <t>C</t>
    </r>
    <r>
      <rPr>
        <sz val="10"/>
        <rFont val="仿宋"/>
        <family val="3"/>
      </rPr>
      <t>类）</t>
    </r>
  </si>
  <si>
    <t>GCC0121</t>
  </si>
  <si>
    <t>国际教育学院</t>
  </si>
  <si>
    <t>050201 英语语言文学,050211 外国语言学及应用语言学</t>
  </si>
  <si>
    <t>本科专业为050201英语；硕士专业为0502外国语言文学；</t>
  </si>
  <si>
    <t>联系人：高老师，联系电话：0745-2380051,15726296305，QQ邮箱：3636210794@qq.com</t>
  </si>
  <si>
    <t>GCC0122</t>
  </si>
  <si>
    <t>民族医药研究中心</t>
  </si>
  <si>
    <t>080502材料学</t>
  </si>
  <si>
    <t>具有正高职称者，年龄放宽至53岁及以下。</t>
  </si>
  <si>
    <t>联系人：何老师，电话：15088923335，0745-2380032， 邮箱：714796131@qq.com</t>
  </si>
  <si>
    <t>GCC0123</t>
  </si>
  <si>
    <t>1007 药学，1008 中药学，分子生物学</t>
  </si>
  <si>
    <t>GCC0124</t>
  </si>
  <si>
    <t>生物医学研究中心</t>
  </si>
  <si>
    <t>0710 生物学,1001 基础医学,1002 临床医学，1006 中西医结合，0831 生物医学工程，1007 药学，0836 生物工程</t>
  </si>
  <si>
    <t xml:space="preserve">
</t>
  </si>
  <si>
    <t>联系人：曾老师；
电话：0745-2380023，；
邮箱：514693995@qq.com</t>
  </si>
  <si>
    <t>GCC0125</t>
  </si>
  <si>
    <t>组织人事部（教学院部或科研机构）</t>
  </si>
  <si>
    <t>01 哲学,02 经济学,03 法学,04 教育学,05 文学,06 历史学,07 理学,08 工学,09 农学,10 医学,12 管理学</t>
  </si>
  <si>
    <t>联系人：陈老师，联系电话：0745-2380474，邮箱：hnyyxyrsc@163.com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</si>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</sst>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0"/>
      <name val="仿宋"/>
      <family val="3"/>
    </font>
    <font>
      <sz val="22"/>
      <name val="方正小标宋简体"/>
      <family val="4"/>
    </font>
    <font>
      <b/>
      <sz val="12"/>
      <name val="仿宋_GB2312"/>
      <family val="3"/>
    </font>
    <font>
      <sz val="10"/>
      <name val="仿宋_GB2312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"/>
      <family val="3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0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>
      <alignment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13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workbookViewId="0" topLeftCell="A25">
      <selection activeCell="H27" sqref="H27"/>
    </sheetView>
  </sheetViews>
  <sheetFormatPr defaultColWidth="9.140625" defaultRowHeight="12.75"/>
  <cols>
    <col min="1" max="1" width="4.00390625" style="0" customWidth="1"/>
    <col min="2" max="2" width="6.00390625" style="0" customWidth="1"/>
    <col min="3" max="3" width="6.28125" style="0" customWidth="1"/>
    <col min="4" max="4" width="6.7109375" style="0" customWidth="1"/>
    <col min="5" max="5" width="6.421875" style="0" customWidth="1"/>
    <col min="6" max="6" width="8.140625" style="0" customWidth="1"/>
    <col min="7" max="7" width="10.57421875" style="0" customWidth="1"/>
    <col min="8" max="8" width="6.28125" style="0" customWidth="1"/>
    <col min="9" max="9" width="19.8515625" style="0" customWidth="1"/>
    <col min="10" max="10" width="12.00390625" style="0" customWidth="1"/>
    <col min="11" max="11" width="25.00390625" style="0" bestFit="1" customWidth="1"/>
    <col min="12" max="12" width="20.00390625" style="0" bestFit="1" customWidth="1"/>
    <col min="13" max="13" width="11.57421875" style="0" customWidth="1"/>
  </cols>
  <sheetData>
    <row r="1" spans="1:13" ht="59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1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4" t="s">
        <v>12</v>
      </c>
      <c r="M2" s="6" t="s">
        <v>13</v>
      </c>
    </row>
    <row r="3" spans="1:13" s="1" customFormat="1" ht="106.5" customHeight="1">
      <c r="A3" s="7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>
        <v>1</v>
      </c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  <c r="M3" s="7" t="s">
        <v>24</v>
      </c>
    </row>
    <row r="4" spans="1:13" s="2" customFormat="1" ht="54.75" customHeight="1">
      <c r="A4" s="8">
        <v>2</v>
      </c>
      <c r="B4" s="7" t="s">
        <v>14</v>
      </c>
      <c r="C4" s="8" t="s">
        <v>15</v>
      </c>
      <c r="D4" s="7" t="s">
        <v>25</v>
      </c>
      <c r="E4" s="8" t="s">
        <v>17</v>
      </c>
      <c r="F4" s="8">
        <v>1</v>
      </c>
      <c r="G4" s="8" t="s">
        <v>26</v>
      </c>
      <c r="H4" s="8" t="s">
        <v>27</v>
      </c>
      <c r="I4" s="8" t="s">
        <v>28</v>
      </c>
      <c r="J4" s="8" t="s">
        <v>21</v>
      </c>
      <c r="K4" s="25" t="s">
        <v>29</v>
      </c>
      <c r="L4" s="26" t="s">
        <v>30</v>
      </c>
      <c r="M4" s="27" t="s">
        <v>24</v>
      </c>
    </row>
    <row r="5" spans="1:13" s="2" customFormat="1" ht="54.75" customHeight="1">
      <c r="A5" s="9">
        <v>3</v>
      </c>
      <c r="B5" s="7" t="s">
        <v>14</v>
      </c>
      <c r="C5" s="8" t="s">
        <v>15</v>
      </c>
      <c r="D5" s="7" t="s">
        <v>31</v>
      </c>
      <c r="E5" s="8" t="s">
        <v>17</v>
      </c>
      <c r="F5" s="8">
        <v>1</v>
      </c>
      <c r="G5" s="8" t="s">
        <v>26</v>
      </c>
      <c r="H5" s="8" t="s">
        <v>27</v>
      </c>
      <c r="I5" s="8" t="s">
        <v>28</v>
      </c>
      <c r="J5" s="8" t="s">
        <v>21</v>
      </c>
      <c r="K5" s="8"/>
      <c r="L5" s="26" t="s">
        <v>30</v>
      </c>
      <c r="M5" s="27" t="s">
        <v>24</v>
      </c>
    </row>
    <row r="6" spans="1:13" s="2" customFormat="1" ht="54.75" customHeight="1">
      <c r="A6" s="8">
        <v>4</v>
      </c>
      <c r="B6" s="7" t="s">
        <v>14</v>
      </c>
      <c r="C6" s="8" t="s">
        <v>15</v>
      </c>
      <c r="D6" s="7" t="s">
        <v>32</v>
      </c>
      <c r="E6" s="8" t="s">
        <v>17</v>
      </c>
      <c r="F6" s="8">
        <v>1</v>
      </c>
      <c r="G6" s="8" t="s">
        <v>26</v>
      </c>
      <c r="H6" s="8" t="s">
        <v>27</v>
      </c>
      <c r="I6" s="28" t="s">
        <v>33</v>
      </c>
      <c r="J6" s="8" t="s">
        <v>21</v>
      </c>
      <c r="K6" s="8"/>
      <c r="L6" s="26" t="s">
        <v>30</v>
      </c>
      <c r="M6" s="27" t="s">
        <v>24</v>
      </c>
    </row>
    <row r="7" spans="1:13" s="2" customFormat="1" ht="54.75" customHeight="1">
      <c r="A7" s="9">
        <v>5</v>
      </c>
      <c r="B7" s="7" t="s">
        <v>14</v>
      </c>
      <c r="C7" s="8" t="s">
        <v>15</v>
      </c>
      <c r="D7" s="7" t="s">
        <v>34</v>
      </c>
      <c r="E7" s="8" t="s">
        <v>17</v>
      </c>
      <c r="F7" s="8">
        <v>1</v>
      </c>
      <c r="G7" s="7" t="s">
        <v>26</v>
      </c>
      <c r="H7" s="8" t="s">
        <v>27</v>
      </c>
      <c r="I7" s="28" t="s">
        <v>33</v>
      </c>
      <c r="J7" s="7" t="s">
        <v>21</v>
      </c>
      <c r="K7" s="8"/>
      <c r="L7" s="26" t="s">
        <v>30</v>
      </c>
      <c r="M7" s="27" t="s">
        <v>24</v>
      </c>
    </row>
    <row r="8" spans="1:13" s="2" customFormat="1" ht="54.75" customHeight="1">
      <c r="A8" s="8">
        <v>6</v>
      </c>
      <c r="B8" s="7" t="s">
        <v>14</v>
      </c>
      <c r="C8" s="7" t="s">
        <v>15</v>
      </c>
      <c r="D8" s="7" t="s">
        <v>35</v>
      </c>
      <c r="E8" s="7" t="s">
        <v>17</v>
      </c>
      <c r="F8" s="7">
        <v>1</v>
      </c>
      <c r="G8" s="7" t="s">
        <v>26</v>
      </c>
      <c r="H8" s="7" t="s">
        <v>36</v>
      </c>
      <c r="I8" s="26" t="s">
        <v>37</v>
      </c>
      <c r="J8" s="7" t="s">
        <v>21</v>
      </c>
      <c r="K8" s="7"/>
      <c r="L8" s="26" t="s">
        <v>30</v>
      </c>
      <c r="M8" s="27" t="s">
        <v>24</v>
      </c>
    </row>
    <row r="9" spans="1:13" s="3" customFormat="1" ht="78" customHeight="1">
      <c r="A9" s="9">
        <v>7</v>
      </c>
      <c r="B9" s="7" t="s">
        <v>14</v>
      </c>
      <c r="C9" s="10" t="s">
        <v>15</v>
      </c>
      <c r="D9" s="7" t="s">
        <v>38</v>
      </c>
      <c r="E9" s="10" t="s">
        <v>39</v>
      </c>
      <c r="F9" s="11">
        <v>1</v>
      </c>
      <c r="G9" s="10" t="s">
        <v>26</v>
      </c>
      <c r="H9" s="8" t="s">
        <v>40</v>
      </c>
      <c r="I9" s="10" t="s">
        <v>41</v>
      </c>
      <c r="J9" s="10" t="s">
        <v>42</v>
      </c>
      <c r="K9" s="28"/>
      <c r="L9" s="10" t="s">
        <v>43</v>
      </c>
      <c r="M9" s="27" t="s">
        <v>24</v>
      </c>
    </row>
    <row r="10" spans="1:13" ht="93.75" customHeight="1">
      <c r="A10" s="8">
        <v>8</v>
      </c>
      <c r="B10" s="7" t="s">
        <v>14</v>
      </c>
      <c r="C10" s="8" t="s">
        <v>15</v>
      </c>
      <c r="D10" s="7" t="s">
        <v>44</v>
      </c>
      <c r="E10" s="8" t="s">
        <v>17</v>
      </c>
      <c r="F10" s="8">
        <v>1</v>
      </c>
      <c r="G10" s="8" t="s">
        <v>26</v>
      </c>
      <c r="H10" s="8" t="s">
        <v>40</v>
      </c>
      <c r="I10" s="8" t="s">
        <v>33</v>
      </c>
      <c r="J10" s="8" t="s">
        <v>21</v>
      </c>
      <c r="K10" s="28" t="s">
        <v>45</v>
      </c>
      <c r="L10" s="10" t="s">
        <v>43</v>
      </c>
      <c r="M10" s="27" t="s">
        <v>24</v>
      </c>
    </row>
    <row r="11" spans="1:13" ht="97.5" customHeight="1">
      <c r="A11" s="12">
        <v>9</v>
      </c>
      <c r="B11" s="12" t="s">
        <v>14</v>
      </c>
      <c r="C11" s="12" t="s">
        <v>15</v>
      </c>
      <c r="D11" s="7" t="s">
        <v>46</v>
      </c>
      <c r="E11" s="12" t="s">
        <v>17</v>
      </c>
      <c r="F11" s="12">
        <v>2</v>
      </c>
      <c r="G11" s="12" t="s">
        <v>26</v>
      </c>
      <c r="H11" s="12" t="s">
        <v>47</v>
      </c>
      <c r="I11" s="12" t="s">
        <v>48</v>
      </c>
      <c r="J11" s="12" t="s">
        <v>21</v>
      </c>
      <c r="K11" s="12" t="s">
        <v>49</v>
      </c>
      <c r="L11" s="12" t="s">
        <v>50</v>
      </c>
      <c r="M11" s="12" t="s">
        <v>24</v>
      </c>
    </row>
    <row r="12" spans="1:13" ht="93.75" customHeight="1">
      <c r="A12" s="8">
        <v>10</v>
      </c>
      <c r="B12" s="13" t="s">
        <v>14</v>
      </c>
      <c r="C12" s="12" t="s">
        <v>15</v>
      </c>
      <c r="D12" s="7" t="s">
        <v>51</v>
      </c>
      <c r="E12" s="12" t="s">
        <v>39</v>
      </c>
      <c r="F12" s="12">
        <v>1</v>
      </c>
      <c r="G12" s="12" t="s">
        <v>26</v>
      </c>
      <c r="H12" s="12" t="s">
        <v>52</v>
      </c>
      <c r="I12" s="12" t="s">
        <v>53</v>
      </c>
      <c r="J12" s="12" t="s">
        <v>21</v>
      </c>
      <c r="K12" s="29" t="s">
        <v>54</v>
      </c>
      <c r="L12" s="30" t="s">
        <v>55</v>
      </c>
      <c r="M12" s="27" t="s">
        <v>24</v>
      </c>
    </row>
    <row r="13" spans="1:13" ht="93.75" customHeight="1">
      <c r="A13" s="9">
        <v>11</v>
      </c>
      <c r="B13" s="13" t="s">
        <v>14</v>
      </c>
      <c r="C13" s="12" t="s">
        <v>15</v>
      </c>
      <c r="D13" s="7" t="s">
        <v>56</v>
      </c>
      <c r="E13" s="12" t="s">
        <v>39</v>
      </c>
      <c r="F13" s="12">
        <v>1</v>
      </c>
      <c r="G13" s="12" t="s">
        <v>26</v>
      </c>
      <c r="H13" s="12" t="s">
        <v>57</v>
      </c>
      <c r="I13" s="12" t="s">
        <v>58</v>
      </c>
      <c r="J13" s="12" t="s">
        <v>59</v>
      </c>
      <c r="K13" s="30" t="s">
        <v>60</v>
      </c>
      <c r="L13" s="30" t="s">
        <v>55</v>
      </c>
      <c r="M13" s="27" t="s">
        <v>24</v>
      </c>
    </row>
    <row r="14" spans="1:13" ht="93.75" customHeight="1">
      <c r="A14" s="8">
        <v>12</v>
      </c>
      <c r="B14" s="7" t="s">
        <v>14</v>
      </c>
      <c r="C14" s="8" t="s">
        <v>15</v>
      </c>
      <c r="D14" s="7" t="s">
        <v>61</v>
      </c>
      <c r="E14" s="8" t="s">
        <v>39</v>
      </c>
      <c r="F14" s="8">
        <v>1</v>
      </c>
      <c r="G14" s="8" t="s">
        <v>26</v>
      </c>
      <c r="H14" s="8" t="s">
        <v>62</v>
      </c>
      <c r="I14" s="8" t="s">
        <v>63</v>
      </c>
      <c r="J14" s="8" t="s">
        <v>21</v>
      </c>
      <c r="K14" s="28" t="s">
        <v>64</v>
      </c>
      <c r="L14" s="8" t="s">
        <v>65</v>
      </c>
      <c r="M14" s="27" t="s">
        <v>24</v>
      </c>
    </row>
    <row r="15" spans="1:13" ht="99.75" customHeight="1">
      <c r="A15" s="9">
        <v>13</v>
      </c>
      <c r="B15" s="8" t="s">
        <v>14</v>
      </c>
      <c r="C15" s="8" t="s">
        <v>15</v>
      </c>
      <c r="D15" s="7" t="s">
        <v>66</v>
      </c>
      <c r="E15" s="8" t="s">
        <v>39</v>
      </c>
      <c r="F15" s="8">
        <v>1</v>
      </c>
      <c r="G15" s="8" t="s">
        <v>26</v>
      </c>
      <c r="H15" s="8" t="s">
        <v>67</v>
      </c>
      <c r="I15" s="8" t="s">
        <v>68</v>
      </c>
      <c r="J15" s="8" t="s">
        <v>42</v>
      </c>
      <c r="K15" s="8" t="s">
        <v>69</v>
      </c>
      <c r="L15" s="8" t="s">
        <v>70</v>
      </c>
      <c r="M15" s="27" t="s">
        <v>24</v>
      </c>
    </row>
    <row r="16" spans="1:13" ht="75" customHeight="1">
      <c r="A16" s="8">
        <v>14</v>
      </c>
      <c r="B16" s="8" t="s">
        <v>14</v>
      </c>
      <c r="C16" s="8" t="s">
        <v>15</v>
      </c>
      <c r="D16" s="7" t="s">
        <v>71</v>
      </c>
      <c r="E16" s="8" t="s">
        <v>39</v>
      </c>
      <c r="F16" s="8">
        <v>1</v>
      </c>
      <c r="G16" s="8" t="s">
        <v>26</v>
      </c>
      <c r="H16" s="8" t="s">
        <v>67</v>
      </c>
      <c r="I16" s="8" t="s">
        <v>68</v>
      </c>
      <c r="J16" s="8" t="s">
        <v>42</v>
      </c>
      <c r="K16" s="8"/>
      <c r="L16" s="8" t="s">
        <v>70</v>
      </c>
      <c r="M16" s="27" t="s">
        <v>24</v>
      </c>
    </row>
    <row r="17" spans="1:13" s="4" customFormat="1" ht="93.75" customHeight="1">
      <c r="A17" s="9">
        <v>15</v>
      </c>
      <c r="B17" s="14" t="s">
        <v>14</v>
      </c>
      <c r="C17" s="15" t="s">
        <v>15</v>
      </c>
      <c r="D17" s="7" t="s">
        <v>72</v>
      </c>
      <c r="E17" s="15" t="s">
        <v>17</v>
      </c>
      <c r="F17" s="15">
        <v>1</v>
      </c>
      <c r="G17" s="15" t="s">
        <v>26</v>
      </c>
      <c r="H17" s="15" t="s">
        <v>73</v>
      </c>
      <c r="I17" s="15" t="s">
        <v>74</v>
      </c>
      <c r="J17" s="15" t="s">
        <v>42</v>
      </c>
      <c r="K17" s="15"/>
      <c r="L17" s="15" t="s">
        <v>75</v>
      </c>
      <c r="M17" s="27" t="s">
        <v>24</v>
      </c>
    </row>
    <row r="18" spans="1:13" ht="78.75" customHeight="1">
      <c r="A18" s="8">
        <v>16</v>
      </c>
      <c r="B18" s="7" t="s">
        <v>14</v>
      </c>
      <c r="C18" s="16" t="s">
        <v>76</v>
      </c>
      <c r="D18" s="7" t="s">
        <v>77</v>
      </c>
      <c r="E18" s="8" t="s">
        <v>17</v>
      </c>
      <c r="F18" s="8">
        <v>2</v>
      </c>
      <c r="G18" s="8" t="s">
        <v>26</v>
      </c>
      <c r="H18" s="8" t="s">
        <v>73</v>
      </c>
      <c r="I18" s="8" t="s">
        <v>78</v>
      </c>
      <c r="J18" s="8" t="s">
        <v>42</v>
      </c>
      <c r="K18" s="12"/>
      <c r="L18" s="15" t="s">
        <v>75</v>
      </c>
      <c r="M18" s="27" t="s">
        <v>24</v>
      </c>
    </row>
    <row r="19" spans="1:13" ht="133.5" customHeight="1">
      <c r="A19" s="9">
        <v>17</v>
      </c>
      <c r="B19" s="7" t="s">
        <v>14</v>
      </c>
      <c r="C19" s="16" t="s">
        <v>76</v>
      </c>
      <c r="D19" s="7" t="s">
        <v>79</v>
      </c>
      <c r="E19" s="8" t="s">
        <v>17</v>
      </c>
      <c r="F19" s="8">
        <v>1</v>
      </c>
      <c r="G19" s="8" t="s">
        <v>26</v>
      </c>
      <c r="H19" s="8" t="s">
        <v>73</v>
      </c>
      <c r="I19" s="8" t="s">
        <v>80</v>
      </c>
      <c r="J19" s="8" t="s">
        <v>42</v>
      </c>
      <c r="K19" s="12"/>
      <c r="L19" s="15" t="s">
        <v>75</v>
      </c>
      <c r="M19" s="27" t="s">
        <v>24</v>
      </c>
    </row>
    <row r="20" spans="1:13" ht="76.5" customHeight="1">
      <c r="A20" s="8">
        <v>18</v>
      </c>
      <c r="B20" s="7" t="s">
        <v>14</v>
      </c>
      <c r="C20" s="7" t="s">
        <v>15</v>
      </c>
      <c r="D20" s="7" t="s">
        <v>81</v>
      </c>
      <c r="E20" s="7" t="s">
        <v>17</v>
      </c>
      <c r="F20" s="7">
        <v>1</v>
      </c>
      <c r="G20" s="7" t="s">
        <v>26</v>
      </c>
      <c r="H20" s="7" t="s">
        <v>82</v>
      </c>
      <c r="I20" s="7" t="s">
        <v>83</v>
      </c>
      <c r="J20" s="7" t="s">
        <v>21</v>
      </c>
      <c r="K20" s="7" t="s">
        <v>84</v>
      </c>
      <c r="L20" s="7" t="s">
        <v>85</v>
      </c>
      <c r="M20" s="27" t="s">
        <v>24</v>
      </c>
    </row>
    <row r="21" spans="1:13" ht="96.75" customHeight="1">
      <c r="A21" s="9">
        <v>19</v>
      </c>
      <c r="B21" s="8" t="s">
        <v>14</v>
      </c>
      <c r="C21" s="8" t="s">
        <v>15</v>
      </c>
      <c r="D21" s="7" t="s">
        <v>86</v>
      </c>
      <c r="E21" s="8" t="s">
        <v>17</v>
      </c>
      <c r="F21" s="8">
        <v>3</v>
      </c>
      <c r="G21" s="8" t="s">
        <v>26</v>
      </c>
      <c r="H21" s="8" t="s">
        <v>87</v>
      </c>
      <c r="I21" s="8" t="s">
        <v>88</v>
      </c>
      <c r="J21" s="8" t="s">
        <v>21</v>
      </c>
      <c r="K21" s="8"/>
      <c r="L21" s="8" t="s">
        <v>89</v>
      </c>
      <c r="M21" s="27" t="s">
        <v>24</v>
      </c>
    </row>
    <row r="22" spans="1:13" ht="106.5" customHeight="1">
      <c r="A22" s="8">
        <v>20</v>
      </c>
      <c r="B22" s="8" t="s">
        <v>14</v>
      </c>
      <c r="C22" s="8" t="s">
        <v>15</v>
      </c>
      <c r="D22" s="7" t="s">
        <v>90</v>
      </c>
      <c r="E22" s="8" t="s">
        <v>17</v>
      </c>
      <c r="F22" s="8">
        <v>2</v>
      </c>
      <c r="G22" s="8" t="s">
        <v>26</v>
      </c>
      <c r="H22" s="8" t="s">
        <v>91</v>
      </c>
      <c r="I22" s="8" t="s">
        <v>92</v>
      </c>
      <c r="J22" s="8" t="s">
        <v>21</v>
      </c>
      <c r="K22" s="8" t="s">
        <v>93</v>
      </c>
      <c r="L22" s="8" t="s">
        <v>94</v>
      </c>
      <c r="M22" s="8" t="s">
        <v>24</v>
      </c>
    </row>
    <row r="23" spans="1:13" ht="93.75" customHeight="1">
      <c r="A23" s="9">
        <v>21</v>
      </c>
      <c r="B23" s="7" t="s">
        <v>14</v>
      </c>
      <c r="C23" s="17" t="s">
        <v>95</v>
      </c>
      <c r="D23" s="7" t="s">
        <v>96</v>
      </c>
      <c r="E23" s="17" t="s">
        <v>17</v>
      </c>
      <c r="F23" s="17">
        <v>2</v>
      </c>
      <c r="G23" s="17" t="s">
        <v>26</v>
      </c>
      <c r="H23" s="17" t="s">
        <v>97</v>
      </c>
      <c r="I23" s="17" t="s">
        <v>98</v>
      </c>
      <c r="J23" s="17" t="s">
        <v>21</v>
      </c>
      <c r="K23" s="17" t="s">
        <v>99</v>
      </c>
      <c r="L23" s="31" t="s">
        <v>100</v>
      </c>
      <c r="M23" s="27" t="s">
        <v>24</v>
      </c>
    </row>
    <row r="24" spans="1:13" ht="93.75" customHeight="1">
      <c r="A24" s="8">
        <v>22</v>
      </c>
      <c r="B24" s="7" t="s">
        <v>14</v>
      </c>
      <c r="C24" s="8" t="s">
        <v>15</v>
      </c>
      <c r="D24" s="7" t="s">
        <v>101</v>
      </c>
      <c r="E24" s="8" t="s">
        <v>17</v>
      </c>
      <c r="F24" s="8">
        <v>1</v>
      </c>
      <c r="G24" s="8" t="s">
        <v>26</v>
      </c>
      <c r="H24" s="8" t="s">
        <v>102</v>
      </c>
      <c r="I24" s="8" t="s">
        <v>103</v>
      </c>
      <c r="J24" s="8" t="s">
        <v>21</v>
      </c>
      <c r="K24" s="8" t="s">
        <v>104</v>
      </c>
      <c r="L24" s="8" t="s">
        <v>105</v>
      </c>
      <c r="M24" s="27" t="s">
        <v>24</v>
      </c>
    </row>
    <row r="25" spans="1:13" ht="93.75" customHeight="1">
      <c r="A25" s="8">
        <v>23</v>
      </c>
      <c r="B25" s="8" t="s">
        <v>14</v>
      </c>
      <c r="C25" s="8" t="s">
        <v>15</v>
      </c>
      <c r="D25" s="7" t="s">
        <v>106</v>
      </c>
      <c r="E25" s="8" t="s">
        <v>17</v>
      </c>
      <c r="F25" s="8">
        <v>3</v>
      </c>
      <c r="G25" s="8" t="s">
        <v>26</v>
      </c>
      <c r="H25" s="8" t="s">
        <v>102</v>
      </c>
      <c r="I25" s="28" t="s">
        <v>107</v>
      </c>
      <c r="J25" s="8" t="s">
        <v>21</v>
      </c>
      <c r="K25" s="8" t="s">
        <v>93</v>
      </c>
      <c r="L25" s="8" t="s">
        <v>105</v>
      </c>
      <c r="M25" s="8" t="s">
        <v>24</v>
      </c>
    </row>
    <row r="26" spans="1:13" ht="156" customHeight="1">
      <c r="A26" s="18">
        <v>24</v>
      </c>
      <c r="B26" s="19" t="s">
        <v>14</v>
      </c>
      <c r="C26" s="20" t="s">
        <v>15</v>
      </c>
      <c r="D26" s="7" t="s">
        <v>108</v>
      </c>
      <c r="E26" s="21" t="s">
        <v>17</v>
      </c>
      <c r="F26" s="22">
        <v>1</v>
      </c>
      <c r="G26" s="22" t="s">
        <v>26</v>
      </c>
      <c r="H26" s="22" t="s">
        <v>109</v>
      </c>
      <c r="I26" s="22" t="s">
        <v>110</v>
      </c>
      <c r="J26" s="22" t="s">
        <v>21</v>
      </c>
      <c r="K26" s="32" t="s">
        <v>111</v>
      </c>
      <c r="L26" s="21" t="s">
        <v>112</v>
      </c>
      <c r="M26" s="33" t="s">
        <v>24</v>
      </c>
    </row>
    <row r="27" spans="1:13" ht="156" customHeight="1">
      <c r="A27" s="9">
        <v>25</v>
      </c>
      <c r="B27" s="7" t="s">
        <v>14</v>
      </c>
      <c r="C27" s="8" t="s">
        <v>15</v>
      </c>
      <c r="D27" s="7" t="s">
        <v>113</v>
      </c>
      <c r="E27" s="8" t="s">
        <v>17</v>
      </c>
      <c r="F27" s="8">
        <v>12</v>
      </c>
      <c r="G27" s="8" t="s">
        <v>26</v>
      </c>
      <c r="H27" s="8" t="s">
        <v>114</v>
      </c>
      <c r="I27" s="8" t="s">
        <v>115</v>
      </c>
      <c r="J27" s="8" t="s">
        <v>21</v>
      </c>
      <c r="K27" s="8"/>
      <c r="L27" s="8" t="s">
        <v>116</v>
      </c>
      <c r="M27" s="27" t="s">
        <v>24</v>
      </c>
    </row>
    <row r="28" spans="1:13" ht="31.5" customHeight="1">
      <c r="A28" s="23" t="s">
        <v>117</v>
      </c>
      <c r="B28" s="23"/>
      <c r="C28" s="23"/>
      <c r="D28" s="23"/>
      <c r="E28" s="23"/>
      <c r="F28" s="23">
        <f>SUM(F3:F27)</f>
        <v>44</v>
      </c>
      <c r="G28" s="23"/>
      <c r="H28" s="23"/>
      <c r="I28" s="23"/>
      <c r="J28" s="23"/>
      <c r="K28" s="23"/>
      <c r="L28" s="23"/>
      <c r="M28" s="23"/>
    </row>
  </sheetData>
  <sheetProtection/>
  <mergeCells count="2">
    <mergeCell ref="A1:M1"/>
    <mergeCell ref="A28:E28"/>
  </mergeCells>
  <printOptions/>
  <pageMargins left="0.75" right="0.75" top="1" bottom="1" header="0.5" footer="0.5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喜乐安康</cp:lastModifiedBy>
  <cp:lastPrinted>2023-02-12T09:15:51Z</cp:lastPrinted>
  <dcterms:created xsi:type="dcterms:W3CDTF">2021-03-30T01:19:06Z</dcterms:created>
  <dcterms:modified xsi:type="dcterms:W3CDTF">2023-03-08T04:26:43Z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D4DAB53ED8F649B8AEB84BA1713A2DCB</vt:lpwstr>
  </property>
</Properties>
</file>