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Sheet1" sheetId="1" r:id="rId1"/>
  </sheets>
  <definedNames>
    <definedName name="_xlnm.Print_Area" localSheetId="0">'Sheet1'!$A$1:$L$33</definedName>
    <definedName name="_xlnm.Print_Titles" localSheetId="0">'Sheet1'!$3:$4</definedName>
    <definedName name="_xlnm._FilterDatabase" localSheetId="0" hidden="1">'Sheet1'!$A$4:$L$33</definedName>
  </definedNames>
  <calcPr fullCalcOnLoad="1"/>
</workbook>
</file>

<file path=xl/sharedStrings.xml><?xml version="1.0" encoding="utf-8"?>
<sst xmlns="http://schemas.openxmlformats.org/spreadsheetml/2006/main" count="173" uniqueCount="141">
  <si>
    <t>附件1：</t>
  </si>
  <si>
    <t>横琴粤澳深度合作区执行委员会2023年公开招聘澳门特别行政区居民岗位表</t>
  </si>
  <si>
    <r>
      <rPr>
        <b/>
        <sz val="20"/>
        <rFont val="宋体"/>
        <family val="0"/>
      </rPr>
      <t>招聘单位</t>
    </r>
  </si>
  <si>
    <r>
      <rPr>
        <b/>
        <sz val="20"/>
        <rFont val="宋体"/>
        <family val="0"/>
      </rPr>
      <t>岗位信息</t>
    </r>
  </si>
  <si>
    <r>
      <rPr>
        <b/>
        <sz val="20"/>
        <rFont val="宋体"/>
        <family val="0"/>
      </rPr>
      <t>岗位条件</t>
    </r>
  </si>
  <si>
    <r>
      <rPr>
        <b/>
        <sz val="20"/>
        <rFont val="宋体"/>
        <family val="0"/>
      </rPr>
      <t>备注</t>
    </r>
  </si>
  <si>
    <t>岗位名称</t>
  </si>
  <si>
    <r>
      <rPr>
        <b/>
        <sz val="20"/>
        <color indexed="8"/>
        <rFont val="宋体"/>
        <family val="0"/>
      </rPr>
      <t>招聘</t>
    </r>
    <r>
      <rPr>
        <b/>
        <sz val="20"/>
        <color indexed="8"/>
        <rFont val="Times New Roman"/>
        <family val="0"/>
      </rPr>
      <t xml:space="preserve">
</t>
    </r>
    <r>
      <rPr>
        <b/>
        <sz val="20"/>
        <color indexed="8"/>
        <rFont val="宋体"/>
        <family val="0"/>
      </rPr>
      <t>人数</t>
    </r>
  </si>
  <si>
    <t>年龄</t>
  </si>
  <si>
    <t>职责</t>
  </si>
  <si>
    <t>学历学位</t>
  </si>
  <si>
    <t>院校</t>
  </si>
  <si>
    <t>研究生学科名称及代码</t>
  </si>
  <si>
    <t>本科学科名称及代码</t>
  </si>
  <si>
    <t>工作年限</t>
  </si>
  <si>
    <r>
      <rPr>
        <b/>
        <sz val="20"/>
        <rFont val="宋体"/>
        <family val="0"/>
      </rPr>
      <t>其他要求</t>
    </r>
  </si>
  <si>
    <r>
      <t>高级行政专员（</t>
    </r>
    <r>
      <rPr>
        <b/>
        <sz val="24"/>
        <rFont val="Times New Roman"/>
        <family val="0"/>
      </rPr>
      <t>6</t>
    </r>
    <r>
      <rPr>
        <b/>
        <sz val="24"/>
        <rFont val="宋体"/>
        <family val="0"/>
      </rPr>
      <t>人）</t>
    </r>
  </si>
  <si>
    <t>法律事务局
（2人）</t>
  </si>
  <si>
    <t>立法工作统筹岗</t>
  </si>
  <si>
    <t>18至45周岁</t>
  </si>
  <si>
    <t>1.负责构建合作区立法体制机制，统筹制定合作区立法计划并监督执行；
2.负责对接省市立法机关；
3.负责相关立法调研工作；
4.负责组织起草相关地方性法规和部门规章草案。</t>
  </si>
  <si>
    <t>本科及以上学历，学士及以上学位
（研究生及以上学历，硕士及以上学位优先）</t>
  </si>
  <si>
    <t>国内重点高校及国（境）外知名院校（附件2）及澳门高等学校</t>
  </si>
  <si>
    <t>法学 (A0301)</t>
  </si>
  <si>
    <t>法学类（B0301）</t>
  </si>
  <si>
    <t>具有5年以上法律事务工作经验或政府法制审查工作经验</t>
  </si>
  <si>
    <t>1.通过国家统一法律职业资格考试（原国家司法考试）者优先；
2.具有较强文书工作能力,有立法机关、司法行政机关、涉澳法律工作经验优先；
3.在政府机构、国际组织、境内外大中型企业有3年以上团队管理经验者优先。</t>
  </si>
  <si>
    <t>规范性文件统筹岗</t>
  </si>
  <si>
    <t>1.负责统筹和牵头审查合作区及合作区工作机构制定的规范性文件；
2.指导合作区其它工作机构拟定规范性文件；
3.对审查涉及的重要合法性问题组织协调沟通；
4.与省市相关机构保持日常业务沟通；
5.对处室工作涉及到的法律问题、规则衔接等方面的事项进行专项研究；
6.对执委会内部规章制度进行合法性审查。</t>
  </si>
  <si>
    <t>城市规划和建设局
（2人）</t>
  </si>
  <si>
    <t>信息化建设管理岗</t>
  </si>
  <si>
    <r>
      <t>1.</t>
    </r>
    <r>
      <rPr>
        <sz val="20"/>
        <rFont val="宋体"/>
        <family val="0"/>
      </rPr>
      <t>负责全局规划和建设信息管理平台规划和建设；</t>
    </r>
    <r>
      <rPr>
        <sz val="20"/>
        <rFont val="宋体"/>
        <family val="0"/>
      </rPr>
      <t xml:space="preserve">
2.</t>
    </r>
    <r>
      <rPr>
        <sz val="20"/>
        <rFont val="宋体"/>
        <family val="0"/>
      </rPr>
      <t>负责各业务领域信息化建设工作；</t>
    </r>
    <r>
      <rPr>
        <sz val="20"/>
        <rFont val="宋体"/>
        <family val="0"/>
      </rPr>
      <t xml:space="preserve">
3.</t>
    </r>
    <r>
      <rPr>
        <sz val="20"/>
        <rFont val="宋体"/>
        <family val="0"/>
      </rPr>
      <t>负责全局网络、信息安全和信息化基础设施的建设和管理；</t>
    </r>
    <r>
      <rPr>
        <sz val="20"/>
        <rFont val="宋体"/>
        <family val="0"/>
      </rPr>
      <t xml:space="preserve">
4.</t>
    </r>
    <r>
      <rPr>
        <sz val="20"/>
        <rFont val="宋体"/>
        <family val="0"/>
      </rPr>
      <t>负责网络安全检查和评估，组织网络安全应急处置工作。</t>
    </r>
  </si>
  <si>
    <t>信息与通信工程（A0810）
计算机科学与技术（A0812）
软件工程（A0835）
网络空间安全（A0839）
工程管理硕士（专业硕士）（A120102）</t>
  </si>
  <si>
    <t>电子信息类（B0807）
计算机类（B0809）
信息与计算科学（B070102）
信息管理与信息系统（B120102）</t>
  </si>
  <si>
    <t>具备5年以上相关岗位工作经验。</t>
  </si>
  <si>
    <t>在政府机构、国际组织、境内外大中型企业有3年以上团队管理经验者优先。</t>
  </si>
  <si>
    <t>综合管理岗</t>
  </si>
  <si>
    <r>
      <t>1.</t>
    </r>
    <r>
      <rPr>
        <sz val="20"/>
        <rFont val="宋体"/>
        <family val="0"/>
      </rPr>
      <t>负责建筑业行业创新管理研究，牵头政策制度创新制定，信息化系统建设及动态监督管理，对接省、市、区数据中心实现数据信息共享，负责综合材料起草，政策文件审查、评估、清理工作，对建筑市场处报送资料、文件审查及综合行政事务处理；</t>
    </r>
    <r>
      <rPr>
        <sz val="20"/>
        <rFont val="宋体"/>
        <family val="0"/>
      </rPr>
      <t xml:space="preserve">
2.</t>
    </r>
    <r>
      <rPr>
        <sz val="20"/>
        <rFont val="宋体"/>
        <family val="0"/>
      </rPr>
      <t>协助做好建筑市场监督管理工作。</t>
    </r>
  </si>
  <si>
    <t>建筑学（A0813）
土木工程（A0814）
管理科学与工程（A1201）
中国语言文学（A0501）</t>
  </si>
  <si>
    <t>建筑类（B0810）
土木类（B0811）
管理科学与工程类（B1201）
中国语言文学类（B0501）</t>
  </si>
  <si>
    <t>1.熟悉相关建筑工程领域知识、熟悉政府行政事务工作流程及相关规定优先；
2.具有主持撰写的大型材料获奖的案例优先；
3.在政府机构、国际组织、境内外大中型企业有3年以上团队管理经验者优先。</t>
  </si>
  <si>
    <t>民生事务局
（2人）</t>
  </si>
  <si>
    <t>艺术管理岗</t>
  </si>
  <si>
    <t>负责统筹文化艺术岗工作，指导统筹文学艺术创作、生产及演出和对外艺术交流与合作等工作。</t>
  </si>
  <si>
    <t>中国语言文学（A0501）
艺术学（A0504）
历史学（A0601）
公共管理（A1204）</t>
  </si>
  <si>
    <t>中国语言文学类（B0501）
历史学类（B0601）
公共管理类（B1204）
艺术学理论类（B0504）
音乐与舞蹈学类（B0505）
戏剧与影视学类（B0506）</t>
  </si>
  <si>
    <t>1.熟悉文化艺术领域知识和情况,熟练使用常用办公软件,有较强的分析研究和材料撰写能力，具备较强的组织协调、沟通能力，具有敏锐的洞察力、判断能力和执行能力，具有强烈的工作责任心，踏实勤勉，有服务意识；
2.有政府部门文化工作经验优先；
3.在政府机构、国际组织、境内外大中型企业有3年以上团队管理经验者优先。</t>
  </si>
  <si>
    <t>就业创业岗</t>
  </si>
  <si>
    <t>1.负责统筹就业创业岗工作，建立健全公共就业服务体系，指导和规范公共就业服务信息管理；
2.负责指导促就业、稳岗位、就业失业监测工作；
3.对接澳门开展琴澳就业方面合作等。</t>
  </si>
  <si>
    <t>经济金融类（03）
工商管理（A1202）
公共管理（A1204）
社会学（A0303）</t>
  </si>
  <si>
    <t>经济金融类（03）
工商管理类（B1202）
公共管理类（B1204）
社会学类（B0303）</t>
  </si>
  <si>
    <t>1.熟悉经济、劳动就业领域知识和就业创业相关政策法规，熟练使用常用办公软件；
2.有较好的公文写作能力，具备较强的组织协调、沟通能力；
3.在政府机构、国际组织、境内外大中型企业有3年以上团队管理经验者优先。</t>
  </si>
  <si>
    <r>
      <t>中级行政专员（</t>
    </r>
    <r>
      <rPr>
        <b/>
        <sz val="24"/>
        <rFont val="Times New Roman"/>
        <family val="0"/>
      </rPr>
      <t>20</t>
    </r>
    <r>
      <rPr>
        <b/>
        <sz val="24"/>
        <rFont val="宋体"/>
        <family val="0"/>
      </rPr>
      <t>人）</t>
    </r>
  </si>
  <si>
    <t>行政事务局
(1人)</t>
  </si>
  <si>
    <t>信息工程岗</t>
  </si>
  <si>
    <t>18至35周岁</t>
  </si>
  <si>
    <t>1.负责编制信息化建设规划、技术标准或规范，制定信息化系统的可行性报告，对局信息化项目进行备案管理；
2.负责统筹局信息化项目报批，负责基于各处需求任务书进行项目建设方案书、招标文件、验收文件等各类文件的审查工作；
3.负责信息化基础设施、运行环境保障的建设和维护管理；
4.负责承担局重点信息化项目的建设和运行维护管理；
5.负责执委会及局内网络保障工作，执委会及局内办公设备、视频会议设备安装及运维保障工作；
6.负责做好网络安全保障工作。管理机房硬件、日常巡检、升级维护等，如遇对突发的网络问题急时进行处理。</t>
  </si>
  <si>
    <t>国内重点高校及国（境）外知名院校优先（附件2）</t>
  </si>
  <si>
    <t>信息电子类（11）</t>
  </si>
  <si>
    <t>不限</t>
  </si>
  <si>
    <t>1.熟悉信息化项目管理，熟悉国家省市信息化相关规定；
2.熟悉数字政府，项目的前生命周期管理，网络安全管理。</t>
  </si>
  <si>
    <t>经济发展局
（6人）</t>
  </si>
  <si>
    <t>政策研究和规划岗</t>
  </si>
  <si>
    <t>1.负责拟订横琴粤澳深度合作区产业发展规划；
2.推动落实规划涉及的重点工作任务；
3.开展合作区经济产业发展专题调研，提出相关政策措施建议；
4.完成上级交办的其他工作。</t>
  </si>
  <si>
    <t>规划建设类（01）
经济金融类（03）
现代管理类（04）
法律类（06）</t>
  </si>
  <si>
    <t>无</t>
  </si>
  <si>
    <t>招商策划岗</t>
  </si>
  <si>
    <t>1.制定年度招商引资工作规划，建立合作区四大产业精准招商重点项目库，主动拜访，积极推动重点目标企业落户合作区；
2.组织策划招商活动，积极利用自身渠道宣传和推介合作区投资环境，不断提升合作区知名度和美誉度；
3.梳理国家、省、市有关政策及政策导向，注重产业招商研究策划，提供促进招商引资工作的意见和建议；
4.拓展招商渠道，开拓和维护与行业协会以及其他重点企业的良好合作关系；
5.协助开展重点项目评审，积极协调解决项目引进、筹建和经营过程中遇到的问题和困难。</t>
  </si>
  <si>
    <t>1.熟悉招商策划及项目谈判，熟悉商务合同、调研报告及行业分析规范；熟悉园区管理、企业服务相关工作；
2.有强烈的事业心和高度的责任感，具有较强语言表达能力、组织领导以及处理问题能力；
3.具有产业项目资源者优先；</t>
  </si>
  <si>
    <t>专业招商岗</t>
  </si>
  <si>
    <t>1.负责制定并落实部门年度招商引资工作计划；
2.开展招商资源梳理、对接洽谈、项目考察、投资选址、协议拟定、签约安排、落地及后续跟进等全生命周期工作；
3.负责研究制定产业政策、统筹招商要素，优化对外投资促进工作机制；
4.拓展招商渠道，开拓和维护与行业协会以及其他重点企业的良好合作关系；
5.组织开展各类投资推广和宣传活动，参加会议会展等招商活动；
6.完成上级交办的其他工作。</t>
  </si>
  <si>
    <t>1.具有较强语言表达、组织领导、处理问题能力；
2.有良好的公文写作能力和协调能力，熟悉政府公文写作，熟悉操作办公软件；
3.有强烈的事业心和高度的责任感，具有较强的执行力。</t>
  </si>
  <si>
    <t>科技创新平台建设岗</t>
  </si>
  <si>
    <t>1.协助推动重大科技基础设施、国家和省实验室、重点实验室、技术创新中心、新型研发机构、工程技术研究中心等科技创新平台载体和科技园区建设；
2.协助推进产学研合作；
3.完成上级交办的其他工作。</t>
  </si>
  <si>
    <t>信息电子类（11）
新材料类（16）
生物医药类（17）</t>
  </si>
  <si>
    <t>人才政策体系建设岗</t>
  </si>
  <si>
    <t>1.协助制定人才培养长远发展策略，起草人才工作报告等材料；
2.协助推进人才发展体制机制改革；
3.协助开展人才队伍建设；
4.完成上级交办的其他工作。</t>
  </si>
  <si>
    <t>经济金融类（03）
现代管理类（04）
中文传播类（08）</t>
  </si>
  <si>
    <t>数字口岸管理岗</t>
  </si>
  <si>
    <t>1.负责口岸大数据应用服务平台、数据交换共享平台建设工作；
2.负责搭建完善公共服务、通关便利化、信用管理、免税商品溯源、智慧口岸管理服务、风险防控等体系；
3.负责横琴口岸客货车“合作查验、一次放行”（联合一站式）系统、合作区智慧口岸公共服务平台、横琴环岛电子围网、澳门机动车管理系统、“关铁合作、一机两检”信息共享系统的管理工作；
4.负责对接广东省政数局协调“数字政府”政务云平台，对接省商务厅协调国际贸易“单一窗口”相关工作；
5.完成上级交办的其他工作。</t>
  </si>
  <si>
    <t>金融发展局
（2人）</t>
  </si>
  <si>
    <t>银行业业务岗</t>
  </si>
  <si>
    <r>
      <t>1.</t>
    </r>
    <r>
      <rPr>
        <sz val="20"/>
        <rFont val="宋体"/>
        <family val="0"/>
      </rPr>
      <t>负责银行业机构日常服务与对接工作；</t>
    </r>
    <r>
      <rPr>
        <sz val="20"/>
        <rFont val="宋体"/>
        <family val="0"/>
      </rPr>
      <t xml:space="preserve">
2.</t>
    </r>
    <r>
      <rPr>
        <sz val="20"/>
        <rFont val="宋体"/>
        <family val="0"/>
      </rPr>
      <t>负责银行业服务合作区实体经济发展工作；</t>
    </r>
    <r>
      <rPr>
        <sz val="20"/>
        <rFont val="宋体"/>
        <family val="0"/>
      </rPr>
      <t xml:space="preserve">
3.</t>
    </r>
    <r>
      <rPr>
        <sz val="20"/>
        <rFont val="宋体"/>
        <family val="0"/>
      </rPr>
      <t>协助推动银行业改革创新和跨境合作；</t>
    </r>
    <r>
      <rPr>
        <sz val="20"/>
        <rFont val="宋体"/>
        <family val="0"/>
      </rPr>
      <t xml:space="preserve">
4.</t>
    </r>
    <r>
      <rPr>
        <sz val="20"/>
        <rFont val="宋体"/>
        <family val="0"/>
      </rPr>
      <t>完成上级领导交办的其他工作。</t>
    </r>
  </si>
  <si>
    <t>经济金融类（03）
法律类（06）</t>
  </si>
  <si>
    <t>公募私募管理服务岗</t>
  </si>
  <si>
    <r>
      <t>1.</t>
    </r>
    <r>
      <rPr>
        <sz val="20"/>
        <rFont val="宋体"/>
        <family val="0"/>
      </rPr>
      <t>负责落实私募基金的招商服务；</t>
    </r>
    <r>
      <rPr>
        <sz val="20"/>
        <rFont val="宋体"/>
        <family val="0"/>
      </rPr>
      <t xml:space="preserve">
2.</t>
    </r>
    <r>
      <rPr>
        <sz val="20"/>
        <rFont val="宋体"/>
        <family val="0"/>
      </rPr>
      <t>协助负责试点办法落地衔接、投融资对接等工作；</t>
    </r>
    <r>
      <rPr>
        <sz val="20"/>
        <rFont val="宋体"/>
        <family val="0"/>
      </rPr>
      <t xml:space="preserve">
3.</t>
    </r>
    <r>
      <rPr>
        <sz val="20"/>
        <rFont val="宋体"/>
        <family val="0"/>
      </rPr>
      <t>负责行业风险管理；</t>
    </r>
    <r>
      <rPr>
        <sz val="20"/>
        <rFont val="宋体"/>
        <family val="0"/>
      </rPr>
      <t xml:space="preserve">
4.</t>
    </r>
    <r>
      <rPr>
        <sz val="20"/>
        <rFont val="宋体"/>
        <family val="0"/>
      </rPr>
      <t>负责领导交办的其他工作任务。</t>
    </r>
  </si>
  <si>
    <t>经济学（A02）
法学（A03）</t>
  </si>
  <si>
    <t>经济学（B02）
法学（B03）</t>
  </si>
  <si>
    <t>商事服务局
（2人）</t>
  </si>
  <si>
    <t>商事登记及行政许可业务岗</t>
  </si>
  <si>
    <r>
      <t>1.</t>
    </r>
    <r>
      <rPr>
        <sz val="20"/>
        <rFont val="宋体"/>
        <family val="0"/>
      </rPr>
      <t>负责商事登记以及相关行政许可业务审批工作；</t>
    </r>
    <r>
      <rPr>
        <sz val="20"/>
        <rFont val="宋体"/>
        <family val="0"/>
      </rPr>
      <t xml:space="preserve">
2.</t>
    </r>
    <r>
      <rPr>
        <sz val="20"/>
        <rFont val="宋体"/>
        <family val="0"/>
      </rPr>
      <t>协助开展商事登记及相关行政许可窗口管理实施；</t>
    </r>
    <r>
      <rPr>
        <sz val="20"/>
        <rFont val="宋体"/>
        <family val="0"/>
      </rPr>
      <t xml:space="preserve">
3.</t>
    </r>
    <r>
      <rPr>
        <sz val="20"/>
        <rFont val="宋体"/>
        <family val="0"/>
      </rPr>
      <t>协助组织商事登记及相关行政许可业务培训；</t>
    </r>
    <r>
      <rPr>
        <sz val="20"/>
        <rFont val="宋体"/>
        <family val="0"/>
      </rPr>
      <t xml:space="preserve">
4.</t>
    </r>
    <r>
      <rPr>
        <sz val="20"/>
        <rFont val="宋体"/>
        <family val="0"/>
      </rPr>
      <t>协助组织开展商事登记和行政许可制度创新及组织相关活动；</t>
    </r>
    <r>
      <rPr>
        <sz val="20"/>
        <rFont val="宋体"/>
        <family val="0"/>
      </rPr>
      <t xml:space="preserve">
5.</t>
    </r>
    <r>
      <rPr>
        <sz val="20"/>
        <rFont val="宋体"/>
        <family val="0"/>
      </rPr>
      <t>协助落实处室预算编制、项目采购报和验收等工作；</t>
    </r>
    <r>
      <rPr>
        <sz val="20"/>
        <rFont val="宋体"/>
        <family val="0"/>
      </rPr>
      <t xml:space="preserve">
6.</t>
    </r>
    <r>
      <rPr>
        <sz val="20"/>
        <rFont val="宋体"/>
        <family val="0"/>
      </rPr>
      <t>协助开展商事登记和行政许可业务系统信息化管理；</t>
    </r>
    <r>
      <rPr>
        <sz val="20"/>
        <rFont val="宋体"/>
        <family val="0"/>
      </rPr>
      <t xml:space="preserve">
7.</t>
    </r>
    <r>
      <rPr>
        <sz val="20"/>
        <rFont val="宋体"/>
        <family val="0"/>
      </rPr>
      <t>协助开展政务服务中心管理；</t>
    </r>
    <r>
      <rPr>
        <sz val="20"/>
        <rFont val="宋体"/>
        <family val="0"/>
      </rPr>
      <t xml:space="preserve">
8.</t>
    </r>
    <r>
      <rPr>
        <sz val="20"/>
        <rFont val="宋体"/>
        <family val="0"/>
      </rPr>
      <t>完成处室交办的其它工作任务。</t>
    </r>
  </si>
  <si>
    <t>宪法学与行政法学(A030103)
民商法学（含: 劳动法学、社会保障法学) (A030105)
经济法学(A030107)
行政管理(A120401)
公共管理硕士（专业硕士）(A120406)</t>
  </si>
  <si>
    <t>法学(B030101）
行政管理(B120402)</t>
  </si>
  <si>
    <t>综合执法岗（市场监管、安全生产、住建执法等方向）</t>
  </si>
  <si>
    <r>
      <t>1.</t>
    </r>
    <r>
      <rPr>
        <sz val="20"/>
        <rFont val="宋体"/>
        <family val="0"/>
      </rPr>
      <t>负责市场监管、安全生产、住建等方面的案件协查工作，包括案件初办、前期调查、资料收集、联系沟通等</t>
    </r>
    <r>
      <rPr>
        <sz val="20"/>
        <rFont val="宋体"/>
        <family val="0"/>
      </rPr>
      <t xml:space="preserve">
</t>
    </r>
    <r>
      <rPr>
        <sz val="20"/>
        <rFont val="宋体"/>
        <family val="0"/>
      </rPr>
      <t>工作；</t>
    </r>
    <r>
      <rPr>
        <sz val="20"/>
        <rFont val="宋体"/>
        <family val="0"/>
      </rPr>
      <t xml:space="preserve">
2.</t>
    </r>
    <r>
      <rPr>
        <sz val="20"/>
        <rFont val="宋体"/>
        <family val="0"/>
      </rPr>
      <t>制定相关执法方案、计划，组织专项检查等；</t>
    </r>
    <r>
      <rPr>
        <sz val="20"/>
        <rFont val="宋体"/>
        <family val="0"/>
      </rPr>
      <t xml:space="preserve">
3.</t>
    </r>
    <r>
      <rPr>
        <sz val="20"/>
        <rFont val="宋体"/>
        <family val="0"/>
      </rPr>
      <t>组织开展相关业务的宣传培训；</t>
    </r>
    <r>
      <rPr>
        <sz val="20"/>
        <rFont val="宋体"/>
        <family val="0"/>
      </rPr>
      <t xml:space="preserve">
4.</t>
    </r>
    <r>
      <rPr>
        <sz val="20"/>
        <rFont val="宋体"/>
        <family val="0"/>
      </rPr>
      <t>落实上级交办的其他工作任务。</t>
    </r>
  </si>
  <si>
    <t>法学（A0301）
土木工程（A0814）
建筑学（A0813）
安全科学与工程（A0837）</t>
  </si>
  <si>
    <t>法学（B030101）
建筑类（B0810）
土木类（B0811）
安全科学与工程类（B0830）</t>
  </si>
  <si>
    <t>通过国家统一法律职业资格考试（原国家司法考试）者优先。</t>
  </si>
  <si>
    <t>财政局
（1人）</t>
  </si>
  <si>
    <t>预算管理岗</t>
  </si>
  <si>
    <t>1.负责预算综合管理、预算草案编制；
2.负责编制财政收支运行分析报告、专题研究报告、新闻宣传稿；
3.负责对预算单位有关财政运行相关事项全过程管理；
4.负责政府投资基金监管和绩效评价。</t>
  </si>
  <si>
    <t>具有CPA、AICPA、ACCA、CFA、FRM以及中级会计师、法律职业资格证等资格证书优先，具有财政工作经验优先。</t>
  </si>
  <si>
    <t>统计局（2人）</t>
  </si>
  <si>
    <t>营商环境岗</t>
  </si>
  <si>
    <t>负责统筹合作区营商环境建设工作，推进市场化、法治化、国际化营商环境建设</t>
  </si>
  <si>
    <t>不限，哲学（A01）、经济学（A02）、法学（A03)、文学（A05）相关专业优先</t>
  </si>
  <si>
    <t>不限，哲学（B01）、经济学（B02）、法学（B03)、文学（B05）相关专业优先</t>
  </si>
  <si>
    <t>涉澳统计岗</t>
  </si>
  <si>
    <t>1.负责跨境人员统计、澳门入境人员统计、澳门工作人员及居住人口统计、澳门青年就业创业、跨境读书学生、跨境务工人员、跨境就医、澳门居民置业、口岸出入境人员及车辆统计等相关数据统计及监测工作；
2.负责与澳门及省市区相关部门对接涉澳关联数据、负责《涉澳简报》及《人口社会统计专题快报》相关内容编制。</t>
  </si>
  <si>
    <t>经济金融类（03）
系统科学（A0711）
计算机科学与技术（A0812）
电子科学与技术（A0809）</t>
  </si>
  <si>
    <t>经济学类(B0201)
财政学类(B0202）
计算机类(B0809)
统计学类(B0711)
电子信息类（B0807）</t>
  </si>
  <si>
    <t>具备经济师、统计师、会计资格证等资格证书或相关职称优先。</t>
  </si>
  <si>
    <t>城市规划和建设局
（4人）</t>
  </si>
  <si>
    <t>建筑工程规划报建管理岗</t>
  </si>
  <si>
    <r>
      <t>1.</t>
    </r>
    <r>
      <rPr>
        <sz val="20"/>
        <rFont val="宋体"/>
        <family val="0"/>
      </rPr>
      <t>牵头拟定建筑工程项目规划管理政策、标准并组织实施；</t>
    </r>
    <r>
      <rPr>
        <sz val="20"/>
        <rFont val="宋体"/>
        <family val="0"/>
      </rPr>
      <t xml:space="preserve">
2.</t>
    </r>
    <r>
      <rPr>
        <sz val="20"/>
        <rFont val="宋体"/>
        <family val="0"/>
      </rPr>
      <t>负责建筑工程设计方案和建设工程规划许可的审核工作；</t>
    </r>
    <r>
      <rPr>
        <sz val="20"/>
        <rFont val="宋体"/>
        <family val="0"/>
      </rPr>
      <t xml:space="preserve">
3.</t>
    </r>
    <r>
      <rPr>
        <sz val="20"/>
        <rFont val="宋体"/>
        <family val="0"/>
      </rPr>
      <t>负责建筑工程类景观照明的设计与施工图审查工作；</t>
    </r>
    <r>
      <rPr>
        <sz val="20"/>
        <rFont val="宋体"/>
        <family val="0"/>
      </rPr>
      <t xml:space="preserve">
4.</t>
    </r>
    <r>
      <rPr>
        <sz val="20"/>
        <rFont val="宋体"/>
        <family val="0"/>
      </rPr>
      <t>完成领导交办的其他规划管理相关工作。</t>
    </r>
  </si>
  <si>
    <t>建筑学（A0813）
土木工程（A0814）</t>
  </si>
  <si>
    <t>建筑类（B0810）
土木类（B0811）</t>
  </si>
  <si>
    <t>具备相关专业中级职称优先。</t>
  </si>
  <si>
    <t>生物多样性保护岗</t>
  </si>
  <si>
    <t>1.负责湿地公园的规划、建设等，编制湿地公园的专项发展规划，做好湿地基础设施建设管理工作；
2.负责湿地资源调查，开展生态保护研究工作；
3.负责监督管理野生动植物资源，组织协调生物多样性保护管理工作。</t>
  </si>
  <si>
    <t>环境科学（A083001）
植物学（A071001）
动物学（A071002）
生态学（A071012）
野生动植物保护与利用（A091205）</t>
  </si>
  <si>
    <t>生态学（B071004）</t>
  </si>
  <si>
    <t>交通规划建设及信息化管理岗</t>
  </si>
  <si>
    <t>1.交通运输领域的信息化管理，建设智慧交通信息系统；
2.“两客一危一重货”的等信息系统监管； 
3.交通领域疫情防控应急保障；
4.组织编制城市综合交通体系规划与中长期发展战略；
5.组织编制铁路、公路、交通枢纽、港口、公交体系等交通专项规划；
6.研究与制定横琴与澳门间的跨境交通政策、规划；
7.统筹交通规划技术服务工作；
8.制定交通项目的年度投资建设计划；
9.统筹推进交通基础设施项目的建设；
10.交通建设项目交通影响评价和社会稳定评估等。</t>
  </si>
  <si>
    <t>交通运输（A0847）
土木工程（A0814）
城乡规划学（A0833）
交通运输工程（A0823）
计算机科学与技术（A0812）</t>
  </si>
  <si>
    <t>交通运输类（B0819）
土木类（B0811）
城乡规划（B081002）
人文地理与城乡规划（B070503）
计算机类（B0809）</t>
  </si>
  <si>
    <t>工程项目管理岗</t>
  </si>
  <si>
    <t>负责署工程项目管理工作。包括但不限于合作区投资项目施工过程管控、工程现场管控、施工验收及移交管控、以及上级交办的其他工作。</t>
  </si>
  <si>
    <t>建筑学（A0813）
土木工程（A0814）
管理科学与工程（A1201）</t>
  </si>
  <si>
    <t>建筑类（B0810）
土木类（B0811）
工程管理（B120103）</t>
  </si>
  <si>
    <t>1.具有政府投资项目建设管理经验者优先；
2.具备建筑行业类执业资格证书者优先。</t>
  </si>
  <si>
    <t>公共文化岗</t>
  </si>
  <si>
    <t>1.负责公共文化场馆、群众文化艺术团体建设等工作；
2.负责非物质文化遗产、文物保护等工作。</t>
  </si>
  <si>
    <t>中国语言文学类（B0501）
艺术学理论类（B0504）
美术学类（B0507）
历史学类（B0601）
公共管理类（B1204）</t>
  </si>
  <si>
    <t>1.熟悉文化领域知识，熟练使用常用办公软件；
2.有较好的公文写作能力，具备较强的组织协调、沟通能力。</t>
  </si>
  <si>
    <r>
      <t>澳门青年</t>
    </r>
    <r>
      <rPr>
        <sz val="20"/>
        <rFont val="宋体"/>
        <family val="0"/>
      </rPr>
      <t xml:space="preserve">
</t>
    </r>
    <r>
      <rPr>
        <sz val="20"/>
        <rFont val="宋体"/>
        <family val="0"/>
      </rPr>
      <t>交流活动岗</t>
    </r>
  </si>
  <si>
    <t>1.负责合作区澳门青年工作阵地建设；
2.负责推动及引导澳门青年积极参与公共事务；
3.负责开展澳门青年交流参访活动。</t>
  </si>
  <si>
    <t>新闻传播学（A0503）
工商管理（A1202）
公共管理（A1204）</t>
  </si>
  <si>
    <t>新闻传播学类（B0503）
工商管理类（B1202）
公共管理类（B1204）</t>
  </si>
  <si>
    <t>1.熟悉青年服务领域知识，熟练使用常用办公软件；
2.有较好的公文写作能力，具备较强的组织协调、沟通能力。</t>
  </si>
  <si>
    <t>备注：根据国家教育部公布的《澳门高等学校名单》，澳门高等学校共有10所，为澳门大学、澳门理工大学、澳门旅游学院、澳门保安部队高等学校、澳门城市大学、圣若瑟大学、澳门镜湖护理学院、澳门科技大学、澳门管理学院、中西创新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</si>
</sst>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9"/>
      <name val="黑体"/>
      <family val="3"/>
    </font>
    <font>
      <b/>
      <sz val="11"/>
      <name val="仿宋_GB2312"/>
      <family val="3"/>
    </font>
    <font>
      <b/>
      <sz val="12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24"/>
      <name val="黑体"/>
      <family val="3"/>
    </font>
    <font>
      <b/>
      <sz val="48"/>
      <name val="方正小标宋_GBK"/>
      <family val="0"/>
    </font>
    <font>
      <b/>
      <sz val="20"/>
      <name val="Times New Roman"/>
      <family val="0"/>
    </font>
    <font>
      <b/>
      <sz val="20"/>
      <color indexed="8"/>
      <name val="宋体"/>
      <family val="0"/>
    </font>
    <font>
      <b/>
      <sz val="20"/>
      <color indexed="8"/>
      <name val="Times New Roman"/>
      <family val="0"/>
    </font>
    <font>
      <b/>
      <sz val="24"/>
      <name val="宋体"/>
      <family val="0"/>
    </font>
    <font>
      <b/>
      <sz val="24"/>
      <name val="Times New Roman"/>
      <family val="0"/>
    </font>
    <font>
      <sz val="20"/>
      <name val="宋体"/>
      <family val="0"/>
    </font>
    <font>
      <sz val="20"/>
      <color indexed="8"/>
      <name val="宋体"/>
      <family val="0"/>
    </font>
    <font>
      <sz val="20"/>
      <name val="Times New Roman"/>
      <family val="0"/>
    </font>
    <font>
      <sz val="16"/>
      <name val="仿宋_GB2312"/>
      <family val="3"/>
    </font>
    <font>
      <b/>
      <sz val="2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20"/>
      <color theme="1"/>
      <name val="宋体"/>
      <family val="0"/>
    </font>
    <font>
      <b/>
      <sz val="20"/>
      <color theme="1"/>
      <name val="Times New Roman"/>
      <family val="0"/>
    </font>
    <font>
      <sz val="20"/>
      <color theme="1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>
      <alignment vertical="center"/>
      <protection/>
    </xf>
    <xf numFmtId="0" fontId="39" fillId="2" borderId="0" applyNumberFormat="0" applyBorder="0" applyAlignment="0" applyProtection="0"/>
    <xf numFmtId="0" fontId="0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39" fillId="8" borderId="0" applyNumberFormat="0" applyBorder="0" applyAlignment="0" applyProtection="0"/>
    <xf numFmtId="9" fontId="0" fillId="0" borderId="0" applyFont="0" applyFill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1" fillId="14" borderId="1" applyNumberFormat="0" applyAlignment="0" applyProtection="0"/>
    <xf numFmtId="0" fontId="39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0" borderId="2" applyNumberFormat="0" applyFill="0" applyAlignment="0" applyProtection="0"/>
    <xf numFmtId="0" fontId="45" fillId="20" borderId="0" applyNumberFormat="0" applyBorder="0" applyAlignment="0" applyProtection="0"/>
    <xf numFmtId="0" fontId="46" fillId="21" borderId="3" applyNumberFormat="0" applyAlignment="0" applyProtection="0"/>
    <xf numFmtId="0" fontId="6" fillId="0" borderId="0">
      <alignment vertical="center"/>
      <protection/>
    </xf>
    <xf numFmtId="0" fontId="47" fillId="14" borderId="4" applyNumberFormat="0" applyAlignment="0" applyProtection="0"/>
    <xf numFmtId="0" fontId="48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5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0" fillId="29" borderId="0" applyNumberFormat="0" applyBorder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0" fillId="30" borderId="0" applyNumberFormat="0" applyBorder="0" applyAlignment="0" applyProtection="0"/>
    <xf numFmtId="0" fontId="50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0" applyNumberFormat="0" applyBorder="0" applyAlignment="0" applyProtection="0"/>
    <xf numFmtId="0" fontId="56" fillId="0" borderId="8" applyNumberFormat="0" applyFill="0" applyAlignment="0" applyProtection="0"/>
  </cellStyleXfs>
  <cellXfs count="7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15" applyFont="1" applyFill="1">
      <alignment vertical="center"/>
      <protection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39" applyFont="1" applyBorder="1" applyAlignment="1">
      <alignment horizontal="center" vertical="center"/>
      <protection/>
    </xf>
    <xf numFmtId="0" fontId="10" fillId="0" borderId="9" xfId="39" applyFont="1" applyBorder="1" applyAlignment="1">
      <alignment horizontal="center" vertical="center"/>
      <protection/>
    </xf>
    <xf numFmtId="0" fontId="10" fillId="0" borderId="11" xfId="39" applyFont="1" applyBorder="1" applyAlignment="1">
      <alignment horizontal="center" vertic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0" fontId="15" fillId="0" borderId="16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15" fillId="0" borderId="14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18" xfId="39" applyFont="1" applyBorder="1" applyAlignment="1">
      <alignment horizontal="center" vertical="center" wrapText="1"/>
      <protection/>
    </xf>
    <xf numFmtId="0" fontId="57" fillId="0" borderId="11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vertical="center" wrapText="1"/>
    </xf>
    <xf numFmtId="0" fontId="59" fillId="0" borderId="9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49" fontId="15" fillId="0" borderId="9" xfId="0" applyNumberFormat="1" applyFont="1" applyFill="1" applyBorder="1" applyAlignment="1">
      <alignment horizontal="left" vertical="center" wrapText="1"/>
    </xf>
    <xf numFmtId="49" fontId="59" fillId="0" borderId="9" xfId="0" applyNumberFormat="1" applyFont="1" applyFill="1" applyBorder="1" applyAlignment="1">
      <alignment horizontal="left" vertical="center" wrapText="1"/>
    </xf>
    <xf numFmtId="49" fontId="15" fillId="0" borderId="16" xfId="0" applyNumberFormat="1" applyFont="1" applyFill="1" applyBorder="1" applyAlignment="1">
      <alignment horizontal="left" vertical="center" wrapText="1"/>
    </xf>
    <xf numFmtId="49" fontId="59" fillId="0" borderId="16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0" fillId="0" borderId="10" xfId="39" applyFont="1" applyBorder="1" applyAlignment="1">
      <alignment horizontal="center" vertical="center" wrapText="1"/>
      <protection/>
    </xf>
    <xf numFmtId="0" fontId="17" fillId="0" borderId="9" xfId="0" applyFont="1" applyFill="1" applyBorder="1" applyAlignment="1">
      <alignment vertical="center" wrapText="1"/>
    </xf>
    <xf numFmtId="49" fontId="17" fillId="0" borderId="9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49" fontId="60" fillId="0" borderId="9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8" fillId="0" borderId="0" xfId="39" applyFont="1" applyAlignment="1">
      <alignment horizontal="center" vertical="center"/>
      <protection/>
    </xf>
    <xf numFmtId="0" fontId="10" fillId="0" borderId="20" xfId="0" applyFont="1" applyFill="1" applyBorder="1" applyAlignment="1">
      <alignment horizontal="center" vertical="center" wrapText="1"/>
    </xf>
    <xf numFmtId="0" fontId="10" fillId="0" borderId="11" xfId="39" applyFont="1" applyBorder="1" applyAlignment="1">
      <alignment horizontal="center" vertical="center"/>
      <protection/>
    </xf>
    <xf numFmtId="49" fontId="15" fillId="0" borderId="17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18" fillId="0" borderId="0" xfId="39" applyFont="1" applyAlignment="1">
      <alignment vertical="center"/>
      <protection/>
    </xf>
    <xf numFmtId="0" fontId="18" fillId="0" borderId="0" xfId="39" applyFont="1" applyFill="1" applyAlignment="1">
      <alignment horizontal="left" vertical="center"/>
      <protection/>
    </xf>
    <xf numFmtId="0" fontId="10" fillId="0" borderId="18" xfId="39" applyFont="1" applyFill="1" applyBorder="1" applyAlignment="1">
      <alignment horizontal="left" vertical="center"/>
      <protection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8" fillId="0" borderId="0" xfId="39" applyFont="1" applyAlignment="1">
      <alignment horizontal="left" vertical="center"/>
      <protection/>
    </xf>
    <xf numFmtId="0" fontId="10" fillId="0" borderId="18" xfId="39" applyFont="1" applyBorder="1" applyAlignment="1">
      <alignment horizontal="left" vertical="center"/>
      <protection/>
    </xf>
    <xf numFmtId="0" fontId="10" fillId="0" borderId="10" xfId="39" applyFont="1" applyBorder="1" applyAlignment="1">
      <alignment horizontal="left" vertical="center"/>
      <protection/>
    </xf>
    <xf numFmtId="0" fontId="15" fillId="0" borderId="0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</cellXfs>
  <cellStyles count="51">
    <cellStyle name="Normal" xfId="0"/>
    <cellStyle name="常规_职位表_1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常规_职位表" xfId="39"/>
    <cellStyle name="输出" xfId="40"/>
    <cellStyle name="标题 1" xfId="41"/>
    <cellStyle name="解释性文本" xfId="42"/>
    <cellStyle name="20% - 强调文字颜色 2" xfId="43"/>
    <cellStyle name="标题 4" xfId="44"/>
    <cellStyle name="Currency [0]" xfId="45"/>
    <cellStyle name="40% - 强调文字颜色 4" xfId="46"/>
    <cellStyle name="Comma" xfId="47"/>
    <cellStyle name="Followed Hyperlink" xfId="48"/>
    <cellStyle name="标题" xfId="49"/>
    <cellStyle name="40% - 强调文字颜色 2" xfId="50"/>
    <cellStyle name="警告文本" xfId="51"/>
    <cellStyle name="60% - 强调文字颜色 3" xfId="52"/>
    <cellStyle name="注释" xfId="53"/>
    <cellStyle name="20% - 强调文字颜色 6" xfId="54"/>
    <cellStyle name="强调文字颜色 5" xfId="55"/>
    <cellStyle name="40% - 强调文字颜色 6" xfId="56"/>
    <cellStyle name="Hyperlink" xfId="57"/>
    <cellStyle name="Comma [0]" xfId="58"/>
    <cellStyle name="标题 2" xfId="59"/>
    <cellStyle name="40% - 强调文字颜色 5" xfId="60"/>
    <cellStyle name="标题 3" xfId="61"/>
    <cellStyle name="强调文字颜色 6" xfId="62"/>
    <cellStyle name="40% - 强调文字颜色 1" xfId="63"/>
    <cellStyle name="链接单元格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515"/>
  <sheetViews>
    <sheetView tabSelected="1" zoomScale="62" zoomScaleNormal="62" zoomScaleSheetLayoutView="100" workbookViewId="0" topLeftCell="B30">
      <selection activeCell="G13" sqref="G13:G32"/>
    </sheetView>
  </sheetViews>
  <sheetFormatPr defaultColWidth="9.00390625" defaultRowHeight="15"/>
  <cols>
    <col min="1" max="1" width="23.140625" style="9" customWidth="1"/>
    <col min="2" max="2" width="30.421875" style="9" customWidth="1"/>
    <col min="3" max="3" width="10.00390625" style="9" customWidth="1"/>
    <col min="4" max="4" width="27.140625" style="9" customWidth="1"/>
    <col min="5" max="5" width="122.57421875" style="10" customWidth="1"/>
    <col min="6" max="6" width="43.57421875" style="10" customWidth="1"/>
    <col min="7" max="8" width="43.421875" style="10" customWidth="1"/>
    <col min="9" max="9" width="47.421875" style="11" customWidth="1"/>
    <col min="10" max="10" width="36.421875" style="11" customWidth="1"/>
    <col min="11" max="11" width="86.421875" style="11" customWidth="1"/>
    <col min="12" max="12" width="10.57421875" style="9" customWidth="1"/>
    <col min="13" max="16384" width="9.00390625" style="12" customWidth="1"/>
  </cols>
  <sheetData>
    <row r="1" spans="1:10" s="1" customFormat="1" ht="51.75" customHeight="1">
      <c r="A1" s="13" t="s">
        <v>0</v>
      </c>
      <c r="E1" s="43"/>
      <c r="F1" s="43"/>
      <c r="G1" s="43"/>
      <c r="H1" s="43"/>
      <c r="I1" s="54"/>
      <c r="J1" s="54"/>
    </row>
    <row r="2" spans="1:12" s="2" customFormat="1" ht="72.75" customHeight="1">
      <c r="A2" s="14" t="s">
        <v>1</v>
      </c>
      <c r="B2" s="14"/>
      <c r="C2" s="14"/>
      <c r="D2" s="14"/>
      <c r="E2" s="14"/>
      <c r="F2" s="14"/>
      <c r="G2" s="14"/>
      <c r="H2" s="44"/>
      <c r="I2" s="44"/>
      <c r="J2" s="44"/>
      <c r="K2" s="14"/>
      <c r="L2" s="14"/>
    </row>
    <row r="3" spans="1:12" s="3" customFormat="1" ht="51" customHeight="1">
      <c r="A3" s="15" t="s">
        <v>2</v>
      </c>
      <c r="B3" s="16" t="s">
        <v>3</v>
      </c>
      <c r="C3" s="17"/>
      <c r="D3" s="18" t="s">
        <v>4</v>
      </c>
      <c r="E3" s="45"/>
      <c r="F3" s="45"/>
      <c r="G3" s="45"/>
      <c r="H3" s="45"/>
      <c r="I3" s="45"/>
      <c r="J3" s="45"/>
      <c r="K3" s="55"/>
      <c r="L3" s="15" t="s">
        <v>5</v>
      </c>
    </row>
    <row r="4" spans="1:12" s="4" customFormat="1" ht="90" customHeight="1">
      <c r="A4" s="15"/>
      <c r="B4" s="19" t="s">
        <v>6</v>
      </c>
      <c r="C4" s="20" t="s">
        <v>7</v>
      </c>
      <c r="D4" s="21" t="s">
        <v>8</v>
      </c>
      <c r="E4" s="21" t="s">
        <v>9</v>
      </c>
      <c r="F4" s="21" t="s">
        <v>10</v>
      </c>
      <c r="G4" s="46" t="s">
        <v>11</v>
      </c>
      <c r="H4" s="46" t="s">
        <v>12</v>
      </c>
      <c r="I4" s="46" t="s">
        <v>13</v>
      </c>
      <c r="J4" s="46" t="s">
        <v>14</v>
      </c>
      <c r="K4" s="15" t="s">
        <v>15</v>
      </c>
      <c r="L4" s="15"/>
    </row>
    <row r="5" spans="1:12" s="5" customFormat="1" ht="90" customHeight="1">
      <c r="A5" s="22" t="s">
        <v>16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s="5" customFormat="1" ht="172.5">
      <c r="A6" s="24" t="s">
        <v>17</v>
      </c>
      <c r="B6" s="24" t="s">
        <v>18</v>
      </c>
      <c r="C6" s="24">
        <v>1</v>
      </c>
      <c r="D6" s="25" t="s">
        <v>19</v>
      </c>
      <c r="E6" s="47" t="s">
        <v>20</v>
      </c>
      <c r="F6" s="27" t="s">
        <v>21</v>
      </c>
      <c r="G6" s="27" t="s">
        <v>22</v>
      </c>
      <c r="H6" s="48" t="s">
        <v>23</v>
      </c>
      <c r="I6" s="48" t="s">
        <v>24</v>
      </c>
      <c r="J6" s="49" t="s">
        <v>25</v>
      </c>
      <c r="K6" s="49" t="s">
        <v>26</v>
      </c>
      <c r="L6" s="56"/>
    </row>
    <row r="7" spans="1:12" s="5" customFormat="1" ht="201.75">
      <c r="A7" s="24"/>
      <c r="B7" s="24" t="s">
        <v>27</v>
      </c>
      <c r="C7" s="24">
        <v>1</v>
      </c>
      <c r="D7" s="26"/>
      <c r="E7" s="47" t="s">
        <v>28</v>
      </c>
      <c r="F7" s="30"/>
      <c r="G7" s="30"/>
      <c r="H7" s="49" t="s">
        <v>23</v>
      </c>
      <c r="I7" s="48" t="s">
        <v>24</v>
      </c>
      <c r="J7" s="49" t="s">
        <v>25</v>
      </c>
      <c r="K7" s="49" t="s">
        <v>26</v>
      </c>
      <c r="L7" s="56"/>
    </row>
    <row r="8" spans="1:12" s="5" customFormat="1" ht="231">
      <c r="A8" s="27" t="s">
        <v>29</v>
      </c>
      <c r="B8" s="28" t="s">
        <v>30</v>
      </c>
      <c r="C8" s="29">
        <v>1</v>
      </c>
      <c r="D8" s="26"/>
      <c r="E8" s="50" t="s">
        <v>31</v>
      </c>
      <c r="F8" s="30"/>
      <c r="G8" s="30"/>
      <c r="H8" s="51" t="s">
        <v>32</v>
      </c>
      <c r="I8" s="51" t="s">
        <v>33</v>
      </c>
      <c r="J8" s="49" t="s">
        <v>34</v>
      </c>
      <c r="K8" s="49" t="s">
        <v>35</v>
      </c>
      <c r="L8" s="57"/>
    </row>
    <row r="9" spans="1:12" s="5" customFormat="1" ht="144">
      <c r="A9" s="30"/>
      <c r="B9" s="28" t="s">
        <v>36</v>
      </c>
      <c r="C9" s="29">
        <v>1</v>
      </c>
      <c r="D9" s="26"/>
      <c r="E9" s="50" t="s">
        <v>37</v>
      </c>
      <c r="F9" s="30"/>
      <c r="G9" s="30"/>
      <c r="H9" s="51" t="s">
        <v>38</v>
      </c>
      <c r="I9" s="51" t="s">
        <v>39</v>
      </c>
      <c r="J9" s="49" t="s">
        <v>34</v>
      </c>
      <c r="K9" s="50" t="s">
        <v>40</v>
      </c>
      <c r="L9" s="57"/>
    </row>
    <row r="10" spans="1:12" s="5" customFormat="1" ht="231">
      <c r="A10" s="27" t="s">
        <v>41</v>
      </c>
      <c r="B10" s="28" t="s">
        <v>42</v>
      </c>
      <c r="C10" s="29">
        <v>1</v>
      </c>
      <c r="D10" s="26"/>
      <c r="E10" s="51" t="s">
        <v>43</v>
      </c>
      <c r="F10" s="30"/>
      <c r="G10" s="30"/>
      <c r="H10" s="48" t="s">
        <v>44</v>
      </c>
      <c r="I10" s="51" t="s">
        <v>45</v>
      </c>
      <c r="J10" s="49" t="s">
        <v>34</v>
      </c>
      <c r="K10" s="50" t="s">
        <v>46</v>
      </c>
      <c r="L10" s="57"/>
    </row>
    <row r="11" spans="1:12" s="5" customFormat="1" ht="172.5">
      <c r="A11" s="31"/>
      <c r="B11" s="28" t="s">
        <v>47</v>
      </c>
      <c r="C11" s="29">
        <v>1</v>
      </c>
      <c r="D11" s="32"/>
      <c r="E11" s="50" t="s">
        <v>48</v>
      </c>
      <c r="F11" s="31"/>
      <c r="G11" s="31"/>
      <c r="H11" s="51" t="s">
        <v>49</v>
      </c>
      <c r="I11" s="51" t="s">
        <v>50</v>
      </c>
      <c r="J11" s="49" t="s">
        <v>34</v>
      </c>
      <c r="K11" s="50" t="s">
        <v>51</v>
      </c>
      <c r="L11" s="57"/>
    </row>
    <row r="12" spans="1:12" s="5" customFormat="1" ht="120.75" customHeight="1">
      <c r="A12" s="22" t="s">
        <v>52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 s="6" customFormat="1" ht="270.75" customHeight="1">
      <c r="A13" s="33" t="s">
        <v>53</v>
      </c>
      <c r="B13" s="34" t="s">
        <v>54</v>
      </c>
      <c r="C13" s="35">
        <v>1</v>
      </c>
      <c r="D13" s="36" t="s">
        <v>55</v>
      </c>
      <c r="E13" s="52" t="s">
        <v>56</v>
      </c>
      <c r="F13" s="30" t="s">
        <v>21</v>
      </c>
      <c r="G13" s="30" t="s">
        <v>57</v>
      </c>
      <c r="H13" s="53" t="s">
        <v>58</v>
      </c>
      <c r="I13" s="53" t="s">
        <v>58</v>
      </c>
      <c r="J13" s="26" t="s">
        <v>59</v>
      </c>
      <c r="K13" s="52" t="s">
        <v>60</v>
      </c>
      <c r="L13" s="58"/>
    </row>
    <row r="14" spans="1:12" s="7" customFormat="1" ht="150.75" customHeight="1">
      <c r="A14" s="28" t="s">
        <v>61</v>
      </c>
      <c r="B14" s="28" t="s">
        <v>62</v>
      </c>
      <c r="C14" s="29">
        <v>1</v>
      </c>
      <c r="D14" s="36"/>
      <c r="E14" s="50" t="s">
        <v>63</v>
      </c>
      <c r="F14" s="30"/>
      <c r="G14" s="30"/>
      <c r="H14" s="51" t="s">
        <v>64</v>
      </c>
      <c r="I14" s="51" t="s">
        <v>64</v>
      </c>
      <c r="J14" s="26"/>
      <c r="K14" s="50" t="s">
        <v>65</v>
      </c>
      <c r="L14" s="57"/>
    </row>
    <row r="15" spans="1:12" s="7" customFormat="1" ht="301.5" customHeight="1">
      <c r="A15" s="28"/>
      <c r="B15" s="28" t="s">
        <v>66</v>
      </c>
      <c r="C15" s="29">
        <v>1</v>
      </c>
      <c r="D15" s="36"/>
      <c r="E15" s="50" t="s">
        <v>67</v>
      </c>
      <c r="F15" s="30"/>
      <c r="G15" s="30"/>
      <c r="H15" s="51" t="s">
        <v>59</v>
      </c>
      <c r="I15" s="51" t="s">
        <v>59</v>
      </c>
      <c r="J15" s="26"/>
      <c r="K15" s="50" t="s">
        <v>68</v>
      </c>
      <c r="L15" s="57"/>
    </row>
    <row r="16" spans="1:12" s="7" customFormat="1" ht="252" customHeight="1">
      <c r="A16" s="28"/>
      <c r="B16" s="28" t="s">
        <v>69</v>
      </c>
      <c r="C16" s="29">
        <v>1</v>
      </c>
      <c r="D16" s="36"/>
      <c r="E16" s="50" t="s">
        <v>70</v>
      </c>
      <c r="F16" s="30"/>
      <c r="G16" s="30"/>
      <c r="H16" s="51" t="s">
        <v>59</v>
      </c>
      <c r="I16" s="51" t="s">
        <v>59</v>
      </c>
      <c r="J16" s="26"/>
      <c r="K16" s="50" t="s">
        <v>71</v>
      </c>
      <c r="L16" s="57"/>
    </row>
    <row r="17" spans="1:12" s="7" customFormat="1" ht="135.75" customHeight="1">
      <c r="A17" s="28"/>
      <c r="B17" s="28" t="s">
        <v>72</v>
      </c>
      <c r="C17" s="29">
        <v>1</v>
      </c>
      <c r="D17" s="36"/>
      <c r="E17" s="50" t="s">
        <v>73</v>
      </c>
      <c r="F17" s="30"/>
      <c r="G17" s="30"/>
      <c r="H17" s="51" t="s">
        <v>74</v>
      </c>
      <c r="I17" s="51" t="s">
        <v>74</v>
      </c>
      <c r="J17" s="26"/>
      <c r="K17" s="50" t="s">
        <v>65</v>
      </c>
      <c r="L17" s="57"/>
    </row>
    <row r="18" spans="1:12" s="7" customFormat="1" ht="165" customHeight="1">
      <c r="A18" s="28"/>
      <c r="B18" s="28" t="s">
        <v>75</v>
      </c>
      <c r="C18" s="29">
        <v>1</v>
      </c>
      <c r="D18" s="36"/>
      <c r="E18" s="50" t="s">
        <v>76</v>
      </c>
      <c r="F18" s="30"/>
      <c r="G18" s="30"/>
      <c r="H18" s="51" t="s">
        <v>77</v>
      </c>
      <c r="I18" s="51" t="s">
        <v>77</v>
      </c>
      <c r="J18" s="26"/>
      <c r="K18" s="50" t="s">
        <v>65</v>
      </c>
      <c r="L18" s="57"/>
    </row>
    <row r="19" spans="1:12" s="7" customFormat="1" ht="267" customHeight="1">
      <c r="A19" s="28"/>
      <c r="B19" s="28" t="s">
        <v>78</v>
      </c>
      <c r="C19" s="29">
        <v>1</v>
      </c>
      <c r="D19" s="36"/>
      <c r="E19" s="50" t="s">
        <v>79</v>
      </c>
      <c r="F19" s="30"/>
      <c r="G19" s="30"/>
      <c r="H19" s="51" t="s">
        <v>58</v>
      </c>
      <c r="I19" s="51" t="s">
        <v>58</v>
      </c>
      <c r="J19" s="26"/>
      <c r="K19" s="50" t="s">
        <v>65</v>
      </c>
      <c r="L19" s="57"/>
    </row>
    <row r="20" spans="1:12" s="7" customFormat="1" ht="126" customHeight="1">
      <c r="A20" s="33" t="s">
        <v>80</v>
      </c>
      <c r="B20" s="28" t="s">
        <v>81</v>
      </c>
      <c r="C20" s="28">
        <v>1</v>
      </c>
      <c r="D20" s="36"/>
      <c r="E20" s="50" t="s">
        <v>82</v>
      </c>
      <c r="F20" s="30"/>
      <c r="G20" s="30"/>
      <c r="H20" s="51" t="s">
        <v>83</v>
      </c>
      <c r="I20" s="51" t="s">
        <v>83</v>
      </c>
      <c r="J20" s="26"/>
      <c r="K20" s="50" t="s">
        <v>65</v>
      </c>
      <c r="L20" s="57"/>
    </row>
    <row r="21" spans="1:12" s="7" customFormat="1" ht="138" customHeight="1">
      <c r="A21" s="34"/>
      <c r="B21" s="28" t="s">
        <v>84</v>
      </c>
      <c r="C21" s="28">
        <v>1</v>
      </c>
      <c r="D21" s="36"/>
      <c r="E21" s="50" t="s">
        <v>85</v>
      </c>
      <c r="F21" s="30"/>
      <c r="G21" s="30"/>
      <c r="H21" s="51" t="s">
        <v>86</v>
      </c>
      <c r="I21" s="51" t="s">
        <v>87</v>
      </c>
      <c r="J21" s="26"/>
      <c r="K21" s="50" t="s">
        <v>65</v>
      </c>
      <c r="L21" s="57"/>
    </row>
    <row r="22" spans="1:12" s="8" customFormat="1" ht="259.5">
      <c r="A22" s="37" t="s">
        <v>88</v>
      </c>
      <c r="B22" s="28" t="s">
        <v>89</v>
      </c>
      <c r="C22" s="28">
        <v>1</v>
      </c>
      <c r="D22" s="36"/>
      <c r="E22" s="50" t="s">
        <v>90</v>
      </c>
      <c r="F22" s="30"/>
      <c r="G22" s="30"/>
      <c r="H22" s="50" t="s">
        <v>91</v>
      </c>
      <c r="I22" s="51" t="s">
        <v>92</v>
      </c>
      <c r="J22" s="26"/>
      <c r="K22" s="50" t="s">
        <v>65</v>
      </c>
      <c r="L22" s="57"/>
    </row>
    <row r="23" spans="1:12" s="8" customFormat="1" ht="207.75" customHeight="1">
      <c r="A23" s="38"/>
      <c r="B23" s="28" t="s">
        <v>93</v>
      </c>
      <c r="C23" s="29">
        <v>1</v>
      </c>
      <c r="D23" s="36"/>
      <c r="E23" s="50" t="s">
        <v>94</v>
      </c>
      <c r="F23" s="30"/>
      <c r="G23" s="30"/>
      <c r="H23" s="51" t="s">
        <v>95</v>
      </c>
      <c r="I23" s="51" t="s">
        <v>96</v>
      </c>
      <c r="J23" s="26"/>
      <c r="K23" s="50" t="s">
        <v>97</v>
      </c>
      <c r="L23" s="57"/>
    </row>
    <row r="24" spans="1:12" s="8" customFormat="1" ht="144" customHeight="1">
      <c r="A24" s="39" t="s">
        <v>98</v>
      </c>
      <c r="B24" s="24" t="s">
        <v>99</v>
      </c>
      <c r="C24" s="24">
        <v>1</v>
      </c>
      <c r="D24" s="36"/>
      <c r="E24" s="49" t="s">
        <v>100</v>
      </c>
      <c r="F24" s="30"/>
      <c r="G24" s="30"/>
      <c r="H24" s="48" t="s">
        <v>83</v>
      </c>
      <c r="I24" s="48" t="s">
        <v>83</v>
      </c>
      <c r="J24" s="26"/>
      <c r="K24" s="49" t="s">
        <v>101</v>
      </c>
      <c r="L24" s="15"/>
    </row>
    <row r="25" spans="1:12" s="8" customFormat="1" ht="141" customHeight="1">
      <c r="A25" s="28" t="s">
        <v>102</v>
      </c>
      <c r="B25" s="28" t="s">
        <v>103</v>
      </c>
      <c r="C25" s="24">
        <v>1</v>
      </c>
      <c r="D25" s="36"/>
      <c r="E25" s="50" t="s">
        <v>104</v>
      </c>
      <c r="F25" s="30"/>
      <c r="G25" s="30"/>
      <c r="H25" s="51" t="s">
        <v>105</v>
      </c>
      <c r="I25" s="51" t="s">
        <v>106</v>
      </c>
      <c r="J25" s="26"/>
      <c r="K25" s="50" t="s">
        <v>65</v>
      </c>
      <c r="L25" s="59"/>
    </row>
    <row r="26" spans="1:12" s="8" customFormat="1" ht="199.5" customHeight="1">
      <c r="A26" s="28"/>
      <c r="B26" s="28" t="s">
        <v>107</v>
      </c>
      <c r="C26" s="29">
        <v>1</v>
      </c>
      <c r="D26" s="36"/>
      <c r="E26" s="50" t="s">
        <v>108</v>
      </c>
      <c r="F26" s="30"/>
      <c r="G26" s="30"/>
      <c r="H26" s="51" t="s">
        <v>109</v>
      </c>
      <c r="I26" s="51" t="s">
        <v>110</v>
      </c>
      <c r="J26" s="26"/>
      <c r="K26" s="50" t="s">
        <v>111</v>
      </c>
      <c r="L26" s="59"/>
    </row>
    <row r="27" spans="1:12" s="8" customFormat="1" ht="159.75" customHeight="1">
      <c r="A27" s="28" t="s">
        <v>112</v>
      </c>
      <c r="B27" s="28" t="s">
        <v>113</v>
      </c>
      <c r="C27" s="29">
        <v>1</v>
      </c>
      <c r="D27" s="36"/>
      <c r="E27" s="50" t="s">
        <v>114</v>
      </c>
      <c r="F27" s="30"/>
      <c r="G27" s="30"/>
      <c r="H27" s="51" t="s">
        <v>115</v>
      </c>
      <c r="I27" s="51" t="s">
        <v>116</v>
      </c>
      <c r="J27" s="26"/>
      <c r="K27" s="50" t="s">
        <v>117</v>
      </c>
      <c r="L27" s="57"/>
    </row>
    <row r="28" spans="1:12" s="8" customFormat="1" ht="190.5" customHeight="1">
      <c r="A28" s="28"/>
      <c r="B28" s="28" t="s">
        <v>118</v>
      </c>
      <c r="C28" s="29">
        <v>1</v>
      </c>
      <c r="D28" s="36"/>
      <c r="E28" s="51" t="s">
        <v>119</v>
      </c>
      <c r="F28" s="30"/>
      <c r="G28" s="30"/>
      <c r="H28" s="51" t="s">
        <v>120</v>
      </c>
      <c r="I28" s="51" t="s">
        <v>121</v>
      </c>
      <c r="J28" s="26"/>
      <c r="K28" s="50" t="s">
        <v>65</v>
      </c>
      <c r="L28" s="57"/>
    </row>
    <row r="29" spans="1:12" s="8" customFormat="1" ht="274.5" customHeight="1">
      <c r="A29" s="28"/>
      <c r="B29" s="28" t="s">
        <v>122</v>
      </c>
      <c r="C29" s="29">
        <v>1</v>
      </c>
      <c r="D29" s="36"/>
      <c r="E29" s="51" t="s">
        <v>123</v>
      </c>
      <c r="F29" s="30"/>
      <c r="G29" s="30"/>
      <c r="H29" s="51" t="s">
        <v>124</v>
      </c>
      <c r="I29" s="51" t="s">
        <v>125</v>
      </c>
      <c r="J29" s="26"/>
      <c r="K29" s="50" t="s">
        <v>65</v>
      </c>
      <c r="L29" s="57"/>
    </row>
    <row r="30" spans="1:12" s="8" customFormat="1" ht="144.75" customHeight="1">
      <c r="A30" s="28"/>
      <c r="B30" s="28" t="s">
        <v>126</v>
      </c>
      <c r="C30" s="29">
        <v>1</v>
      </c>
      <c r="D30" s="36"/>
      <c r="E30" s="51" t="s">
        <v>127</v>
      </c>
      <c r="F30" s="30"/>
      <c r="G30" s="30"/>
      <c r="H30" s="51" t="s">
        <v>128</v>
      </c>
      <c r="I30" s="51" t="s">
        <v>129</v>
      </c>
      <c r="J30" s="26"/>
      <c r="K30" s="50" t="s">
        <v>130</v>
      </c>
      <c r="L30" s="57"/>
    </row>
    <row r="31" spans="1:12" s="8" customFormat="1" ht="172.5" customHeight="1">
      <c r="A31" s="28" t="s">
        <v>41</v>
      </c>
      <c r="B31" s="28" t="s">
        <v>131</v>
      </c>
      <c r="C31" s="29">
        <v>1</v>
      </c>
      <c r="D31" s="36"/>
      <c r="E31" s="50" t="s">
        <v>132</v>
      </c>
      <c r="F31" s="30"/>
      <c r="G31" s="30"/>
      <c r="H31" s="48" t="s">
        <v>44</v>
      </c>
      <c r="I31" s="51" t="s">
        <v>133</v>
      </c>
      <c r="J31" s="26"/>
      <c r="K31" s="50" t="s">
        <v>134</v>
      </c>
      <c r="L31" s="57"/>
    </row>
    <row r="32" spans="1:12" s="8" customFormat="1" ht="141.75" customHeight="1">
      <c r="A32" s="28"/>
      <c r="B32" s="28" t="s">
        <v>135</v>
      </c>
      <c r="C32" s="29">
        <v>1</v>
      </c>
      <c r="D32" s="40"/>
      <c r="E32" s="50" t="s">
        <v>136</v>
      </c>
      <c r="F32" s="31"/>
      <c r="G32" s="31"/>
      <c r="H32" s="48" t="s">
        <v>137</v>
      </c>
      <c r="I32" s="51" t="s">
        <v>138</v>
      </c>
      <c r="J32" s="32"/>
      <c r="K32" s="50" t="s">
        <v>139</v>
      </c>
      <c r="L32" s="57"/>
    </row>
    <row r="33" spans="1:12" ht="94.5" customHeight="1">
      <c r="A33" s="41" t="s">
        <v>140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60"/>
    </row>
    <row r="65484" spans="1:11" s="1" customFormat="1" ht="51.75" customHeight="1">
      <c r="A65484" s="13"/>
      <c r="E65484" s="43"/>
      <c r="F65484" s="43"/>
      <c r="G65484" s="43"/>
      <c r="H65484" s="43"/>
      <c r="I65484" s="54"/>
      <c r="J65484" s="54"/>
      <c r="K65484" s="54"/>
    </row>
    <row r="65485" spans="1:12" s="2" customFormat="1" ht="168" customHeight="1">
      <c r="A65485" s="14"/>
      <c r="B65485" s="14"/>
      <c r="C65485" s="14"/>
      <c r="D65485" s="14"/>
      <c r="E65485" s="14"/>
      <c r="F65485" s="14"/>
      <c r="G65485" s="14"/>
      <c r="H65485" s="44"/>
      <c r="I65485" s="44"/>
      <c r="J65485" s="44"/>
      <c r="K65485" s="44"/>
      <c r="L65485" s="14"/>
    </row>
    <row r="65486" spans="1:12" s="1" customFormat="1" ht="30.75" customHeight="1">
      <c r="A65486" s="61"/>
      <c r="B65486" s="61"/>
      <c r="C65486" s="61"/>
      <c r="D65486" s="61"/>
      <c r="E65486" s="67"/>
      <c r="F65486" s="67"/>
      <c r="G65486" s="67"/>
      <c r="H65486" s="68"/>
      <c r="I65486" s="68"/>
      <c r="J65486" s="72"/>
      <c r="K65486" s="72"/>
      <c r="L65486" s="67"/>
    </row>
    <row r="65487" spans="1:12" s="3" customFormat="1" ht="51" customHeight="1">
      <c r="A65487" s="62"/>
      <c r="B65487" s="17"/>
      <c r="C65487" s="17"/>
      <c r="D65487" s="63"/>
      <c r="E65487" s="18"/>
      <c r="F65487" s="45"/>
      <c r="G65487" s="45"/>
      <c r="H65487" s="69"/>
      <c r="I65487" s="69"/>
      <c r="J65487" s="73"/>
      <c r="K65487" s="74"/>
      <c r="L65487" s="15"/>
    </row>
    <row r="65488" spans="1:12" s="4" customFormat="1" ht="117.75" customHeight="1">
      <c r="A65488" s="15"/>
      <c r="B65488" s="15"/>
      <c r="C65488" s="15"/>
      <c r="D65488" s="15"/>
      <c r="E65488" s="15"/>
      <c r="F65488" s="15"/>
      <c r="G65488" s="70"/>
      <c r="H65488" s="71"/>
      <c r="I65488" s="71"/>
      <c r="J65488" s="71"/>
      <c r="K65488" s="15"/>
      <c r="L65488" s="15"/>
    </row>
    <row r="65489" spans="1:12" s="6" customFormat="1" ht="279.75" customHeight="1">
      <c r="A65489" s="64"/>
      <c r="B65489" s="28"/>
      <c r="C65489" s="29"/>
      <c r="D65489" s="29"/>
      <c r="E65489" s="50"/>
      <c r="F65489" s="50"/>
      <c r="G65489" s="50"/>
      <c r="H65489" s="50"/>
      <c r="I65489" s="50"/>
      <c r="J65489" s="75"/>
      <c r="K65489" s="50"/>
      <c r="L65489" s="15"/>
    </row>
    <row r="65490" spans="1:12" s="8" customFormat="1" ht="217.5" customHeight="1">
      <c r="A65490" s="65"/>
      <c r="B65490" s="24"/>
      <c r="C65490" s="24"/>
      <c r="D65490" s="24"/>
      <c r="E65490" s="47"/>
      <c r="F65490" s="47"/>
      <c r="G65490" s="47"/>
      <c r="H65490" s="49"/>
      <c r="I65490" s="49"/>
      <c r="J65490" s="49"/>
      <c r="K65490" s="49"/>
      <c r="L65490" s="56"/>
    </row>
    <row r="65491" spans="1:12" s="8" customFormat="1" ht="196.5" customHeight="1">
      <c r="A65491" s="38"/>
      <c r="B65491" s="24"/>
      <c r="C65491" s="24"/>
      <c r="D65491" s="24"/>
      <c r="E65491" s="47"/>
      <c r="F65491" s="47"/>
      <c r="G65491" s="47"/>
      <c r="H65491" s="49"/>
      <c r="I65491" s="49"/>
      <c r="J65491" s="49"/>
      <c r="K65491" s="49"/>
      <c r="L65491" s="56"/>
    </row>
    <row r="65492" spans="1:12" s="7" customFormat="1" ht="28.5">
      <c r="A65492" s="33"/>
      <c r="B65492" s="28"/>
      <c r="C65492" s="29"/>
      <c r="D65492" s="29"/>
      <c r="E65492" s="50"/>
      <c r="F65492" s="50"/>
      <c r="G65492" s="50"/>
      <c r="H65492" s="50"/>
      <c r="I65492" s="50"/>
      <c r="J65492" s="50"/>
      <c r="K65492" s="50"/>
      <c r="L65492" s="57"/>
    </row>
    <row r="65493" spans="1:12" s="7" customFormat="1" ht="301.5" customHeight="1">
      <c r="A65493" s="33"/>
      <c r="B65493" s="28"/>
      <c r="C65493" s="29"/>
      <c r="D65493" s="29"/>
      <c r="E65493" s="50"/>
      <c r="F65493" s="50"/>
      <c r="G65493" s="50"/>
      <c r="H65493" s="50"/>
      <c r="I65493" s="50"/>
      <c r="J65493" s="50"/>
      <c r="K65493" s="50"/>
      <c r="L65493" s="57"/>
    </row>
    <row r="65494" spans="1:12" s="7" customFormat="1" ht="252" customHeight="1">
      <c r="A65494" s="33"/>
      <c r="B65494" s="28"/>
      <c r="C65494" s="29"/>
      <c r="D65494" s="29"/>
      <c r="E65494" s="50"/>
      <c r="F65494" s="50"/>
      <c r="G65494" s="50"/>
      <c r="H65494" s="50"/>
      <c r="I65494" s="50"/>
      <c r="J65494" s="50"/>
      <c r="K65494" s="50"/>
      <c r="L65494" s="57"/>
    </row>
    <row r="65495" spans="1:12" s="7" customFormat="1" ht="135.75" customHeight="1">
      <c r="A65495" s="33"/>
      <c r="B65495" s="28"/>
      <c r="C65495" s="29"/>
      <c r="D65495" s="29"/>
      <c r="E65495" s="50"/>
      <c r="F65495" s="50"/>
      <c r="G65495" s="50"/>
      <c r="H65495" s="50"/>
      <c r="I65495" s="50"/>
      <c r="J65495" s="50"/>
      <c r="K65495" s="28"/>
      <c r="L65495" s="57"/>
    </row>
    <row r="65496" spans="1:12" s="7" customFormat="1" ht="165" customHeight="1">
      <c r="A65496" s="34"/>
      <c r="B65496" s="28"/>
      <c r="C65496" s="29"/>
      <c r="D65496" s="29"/>
      <c r="E65496" s="50"/>
      <c r="F65496" s="50"/>
      <c r="G65496" s="50"/>
      <c r="H65496" s="50"/>
      <c r="I65496" s="50"/>
      <c r="J65496" s="50"/>
      <c r="K65496" s="28"/>
      <c r="L65496" s="57"/>
    </row>
    <row r="65497" spans="1:12" s="7" customFormat="1" ht="267" customHeight="1">
      <c r="A65497" s="64"/>
      <c r="B65497" s="28"/>
      <c r="C65497" s="29"/>
      <c r="D65497" s="29"/>
      <c r="E65497" s="50"/>
      <c r="F65497" s="50"/>
      <c r="G65497" s="50"/>
      <c r="H65497" s="50"/>
      <c r="I65497" s="50"/>
      <c r="J65497" s="50"/>
      <c r="K65497" s="28"/>
      <c r="L65497" s="57"/>
    </row>
    <row r="65498" spans="1:12" s="7" customFormat="1" ht="28.5">
      <c r="A65498" s="33"/>
      <c r="B65498" s="28"/>
      <c r="C65498" s="28"/>
      <c r="D65498" s="28"/>
      <c r="E65498" s="50"/>
      <c r="F65498" s="50"/>
      <c r="G65498" s="50"/>
      <c r="H65498" s="50"/>
      <c r="I65498" s="50"/>
      <c r="J65498" s="50"/>
      <c r="K65498" s="76"/>
      <c r="L65498" s="57"/>
    </row>
    <row r="65499" spans="1:12" s="7" customFormat="1" ht="138" customHeight="1">
      <c r="A65499" s="34"/>
      <c r="B65499" s="28"/>
      <c r="C65499" s="28"/>
      <c r="D65499" s="28"/>
      <c r="E65499" s="50"/>
      <c r="F65499" s="50"/>
      <c r="G65499" s="50"/>
      <c r="H65499" s="50"/>
      <c r="I65499" s="50"/>
      <c r="J65499" s="50"/>
      <c r="K65499" s="50"/>
      <c r="L65499" s="57"/>
    </row>
    <row r="65500" spans="1:12" s="8" customFormat="1" ht="28.5">
      <c r="A65500" s="24"/>
      <c r="B65500" s="28"/>
      <c r="C65500" s="28"/>
      <c r="D65500" s="28"/>
      <c r="E65500" s="50"/>
      <c r="F65500" s="50"/>
      <c r="G65500" s="50"/>
      <c r="H65500" s="50"/>
      <c r="I65500" s="50"/>
      <c r="J65500" s="50"/>
      <c r="K65500" s="50"/>
      <c r="L65500" s="57"/>
    </row>
    <row r="65501" spans="1:12" s="8" customFormat="1" ht="171.75" customHeight="1">
      <c r="A65501" s="24"/>
      <c r="B65501" s="28"/>
      <c r="C65501" s="29"/>
      <c r="D65501" s="29"/>
      <c r="E65501" s="50"/>
      <c r="F65501" s="50"/>
      <c r="G65501" s="50"/>
      <c r="H65501" s="50"/>
      <c r="I65501" s="50"/>
      <c r="J65501" s="50"/>
      <c r="K65501" s="50"/>
      <c r="L65501" s="57"/>
    </row>
    <row r="65502" spans="1:12" s="8" customFormat="1" ht="144" customHeight="1">
      <c r="A65502" s="66"/>
      <c r="B65502" s="24"/>
      <c r="C65502" s="24"/>
      <c r="D65502" s="24"/>
      <c r="E65502" s="49"/>
      <c r="F65502" s="49"/>
      <c r="G65502" s="49"/>
      <c r="H65502" s="49"/>
      <c r="I65502" s="49"/>
      <c r="J65502" s="49"/>
      <c r="K65502" s="49"/>
      <c r="L65502" s="15"/>
    </row>
    <row r="65503" spans="1:12" s="8" customFormat="1" ht="175.5" customHeight="1">
      <c r="A65503" s="33"/>
      <c r="B65503" s="28"/>
      <c r="C65503" s="29"/>
      <c r="D65503" s="29"/>
      <c r="E65503" s="50"/>
      <c r="F65503" s="50"/>
      <c r="G65503" s="50"/>
      <c r="H65503" s="50"/>
      <c r="I65503" s="50"/>
      <c r="J65503" s="50"/>
      <c r="K65503" s="28"/>
      <c r="L65503" s="59"/>
    </row>
    <row r="65504" spans="1:12" s="8" customFormat="1" ht="141" customHeight="1">
      <c r="A65504" s="33"/>
      <c r="B65504" s="28"/>
      <c r="C65504" s="24"/>
      <c r="D65504" s="24"/>
      <c r="E65504" s="50"/>
      <c r="F65504" s="50"/>
      <c r="G65504" s="50"/>
      <c r="H65504" s="50"/>
      <c r="I65504" s="50"/>
      <c r="J65504" s="50"/>
      <c r="K65504" s="28"/>
      <c r="L65504" s="59"/>
    </row>
    <row r="65505" spans="1:12" s="8" customFormat="1" ht="28.5">
      <c r="A65505" s="33"/>
      <c r="B65505" s="28"/>
      <c r="C65505" s="29"/>
      <c r="D65505" s="29"/>
      <c r="E65505" s="50"/>
      <c r="F65505" s="50"/>
      <c r="G65505" s="50"/>
      <c r="H65505" s="50"/>
      <c r="I65505" s="50"/>
      <c r="J65505" s="50"/>
      <c r="K65505" s="50"/>
      <c r="L65505" s="59"/>
    </row>
    <row r="65506" spans="1:12" s="8" customFormat="1" ht="153.75" customHeight="1">
      <c r="A65506" s="28"/>
      <c r="B65506" s="28"/>
      <c r="C65506" s="29"/>
      <c r="D65506" s="29"/>
      <c r="E65506" s="50"/>
      <c r="F65506" s="50"/>
      <c r="G65506" s="50"/>
      <c r="H65506" s="50"/>
      <c r="I65506" s="50"/>
      <c r="J65506" s="50"/>
      <c r="K65506" s="76"/>
      <c r="L65506" s="57"/>
    </row>
    <row r="65507" spans="1:12" s="8" customFormat="1" ht="135.75" customHeight="1">
      <c r="A65507" s="28"/>
      <c r="B65507" s="28"/>
      <c r="C65507" s="29"/>
      <c r="D65507" s="29"/>
      <c r="E65507" s="50"/>
      <c r="F65507" s="50"/>
      <c r="G65507" s="50"/>
      <c r="H65507" s="50"/>
      <c r="I65507" s="50"/>
      <c r="J65507" s="50"/>
      <c r="K65507" s="50"/>
      <c r="L65507" s="57"/>
    </row>
    <row r="65508" spans="1:12" s="8" customFormat="1" ht="150" customHeight="1">
      <c r="A65508" s="33"/>
      <c r="B65508" s="28"/>
      <c r="C65508" s="29"/>
      <c r="D65508" s="29"/>
      <c r="E65508" s="50"/>
      <c r="F65508" s="50"/>
      <c r="G65508" s="50"/>
      <c r="H65508" s="50"/>
      <c r="I65508" s="50"/>
      <c r="J65508" s="50"/>
      <c r="K65508" s="50"/>
      <c r="L65508" s="57"/>
    </row>
    <row r="65509" spans="1:12" s="8" customFormat="1" ht="28.5">
      <c r="A65509" s="33"/>
      <c r="B65509" s="28"/>
      <c r="C65509" s="29"/>
      <c r="D65509" s="29"/>
      <c r="E65509" s="50"/>
      <c r="F65509" s="50"/>
      <c r="G65509" s="50"/>
      <c r="H65509" s="50"/>
      <c r="I65509" s="50"/>
      <c r="J65509" s="50"/>
      <c r="K65509" s="76"/>
      <c r="L65509" s="57"/>
    </row>
    <row r="65510" spans="1:12" s="8" customFormat="1" ht="274.5" customHeight="1">
      <c r="A65510" s="33"/>
      <c r="B65510" s="28"/>
      <c r="C65510" s="29"/>
      <c r="D65510" s="29"/>
      <c r="E65510" s="50"/>
      <c r="F65510" s="50"/>
      <c r="G65510" s="50"/>
      <c r="H65510" s="50"/>
      <c r="I65510" s="50"/>
      <c r="J65510" s="50"/>
      <c r="K65510" s="76"/>
      <c r="L65510" s="57"/>
    </row>
    <row r="65511" spans="1:12" s="8" customFormat="1" ht="144.75" customHeight="1">
      <c r="A65511" s="33"/>
      <c r="B65511" s="28"/>
      <c r="C65511" s="29"/>
      <c r="D65511" s="29"/>
      <c r="E65511" s="50"/>
      <c r="F65511" s="50"/>
      <c r="G65511" s="50"/>
      <c r="H65511" s="50"/>
      <c r="I65511" s="50"/>
      <c r="J65511" s="50"/>
      <c r="K65511" s="50"/>
      <c r="L65511" s="57"/>
    </row>
    <row r="65512" spans="1:12" s="8" customFormat="1" ht="165.75" customHeight="1">
      <c r="A65512" s="33"/>
      <c r="B65512" s="28"/>
      <c r="C65512" s="29"/>
      <c r="D65512" s="29"/>
      <c r="E65512" s="50"/>
      <c r="F65512" s="50"/>
      <c r="G65512" s="50"/>
      <c r="H65512" s="49"/>
      <c r="I65512" s="50"/>
      <c r="J65512" s="50"/>
      <c r="K65512" s="50"/>
      <c r="L65512" s="57"/>
    </row>
    <row r="65513" spans="1:12" s="8" customFormat="1" ht="28.5">
      <c r="A65513" s="33"/>
      <c r="B65513" s="28"/>
      <c r="C65513" s="29"/>
      <c r="D65513" s="29"/>
      <c r="E65513" s="50"/>
      <c r="F65513" s="50"/>
      <c r="G65513" s="50"/>
      <c r="H65513" s="49"/>
      <c r="I65513" s="50"/>
      <c r="J65513" s="50"/>
      <c r="K65513" s="50"/>
      <c r="L65513" s="57"/>
    </row>
    <row r="65514" spans="1:12" s="8" customFormat="1" ht="168" customHeight="1">
      <c r="A65514" s="33"/>
      <c r="B65514" s="28"/>
      <c r="C65514" s="29"/>
      <c r="D65514" s="29"/>
      <c r="E65514" s="50"/>
      <c r="F65514" s="50"/>
      <c r="G65514" s="50"/>
      <c r="H65514" s="49"/>
      <c r="I65514" s="50"/>
      <c r="J65514" s="50"/>
      <c r="K65514" s="50"/>
      <c r="L65514" s="57"/>
    </row>
    <row r="65515" spans="1:12" s="8" customFormat="1" ht="28.5">
      <c r="A65515" s="34"/>
      <c r="B65515" s="28"/>
      <c r="C65515" s="29"/>
      <c r="D65515" s="29"/>
      <c r="E65515" s="50"/>
      <c r="F65515" s="50"/>
      <c r="G65515" s="50"/>
      <c r="H65515" s="50"/>
      <c r="I65515" s="50"/>
      <c r="J65515" s="50"/>
      <c r="K65515" s="50"/>
      <c r="L65515" s="57"/>
    </row>
  </sheetData>
  <sheetProtection/>
  <autoFilter ref="A4:L33"/>
  <mergeCells count="27">
    <mergeCell ref="A2:L2"/>
    <mergeCell ref="B3:C3"/>
    <mergeCell ref="D3:K3"/>
    <mergeCell ref="A5:L5"/>
    <mergeCell ref="A12:L12"/>
    <mergeCell ref="A33:L33"/>
    <mergeCell ref="B65487:C65487"/>
    <mergeCell ref="A3:A4"/>
    <mergeCell ref="A6:A7"/>
    <mergeCell ref="A8:A9"/>
    <mergeCell ref="A10:A11"/>
    <mergeCell ref="A14:A19"/>
    <mergeCell ref="A20:A21"/>
    <mergeCell ref="A22:A23"/>
    <mergeCell ref="A25:A26"/>
    <mergeCell ref="A27:A30"/>
    <mergeCell ref="A31:A32"/>
    <mergeCell ref="A65498:A65499"/>
    <mergeCell ref="D6:D11"/>
    <mergeCell ref="D13:D32"/>
    <mergeCell ref="F6:F11"/>
    <mergeCell ref="F13:F32"/>
    <mergeCell ref="G6:G11"/>
    <mergeCell ref="G13:G32"/>
    <mergeCell ref="J13:J32"/>
    <mergeCell ref="L3:L4"/>
    <mergeCell ref="L65487:L65488"/>
  </mergeCells>
  <dataValidations count="1">
    <dataValidation allowBlank="1" showInputMessage="1" showErrorMessage="1" sqref="B22"/>
  </dataValidations>
  <printOptions/>
  <pageMargins left="0.7513888888888889" right="0.7513888888888889" top="1" bottom="1" header="0.5" footer="0.5"/>
  <pageSetup fitToHeight="0" fitToWidth="1" horizontalDpi="600" verticalDpi="600" orientation="landscape" paperSize="8" scale="3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横琴新区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张钰怡</dc:creator>
  <cp:keywords/>
  <dc:description/>
  <cp:lastModifiedBy>广州市博管办李卓</cp:lastModifiedBy>
  <dcterms:created xsi:type="dcterms:W3CDTF">2020-10-21T10:32:37Z</dcterms:created>
  <dcterms:modified xsi:type="dcterms:W3CDTF">2023-03-03T09:14:31Z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2052-5.1.1.7676</vt:lpwstr>
  </property>
  <property fmtid="{D5CDD505-2E9C-101B-9397-08002B2CF9AE}" pid="3" name="I">
    <vt:lpwstr>4212C5FB09F140099B4901644AEDFA59</vt:lpwstr>
  </property>
  <property fmtid="{D5CDD505-2E9C-101B-9397-08002B2CF9AE}" pid="4" name="퀀_generated_2.-2147483648">
    <vt:i4>2052</vt:i4>
  </property>
</Properties>
</file>