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Sheet1!$A$1:$I$240</definedName>
  </definedNames>
  <calcPr calcId="125725"/>
</workbook>
</file>

<file path=xl/calcChain.xml><?xml version="1.0" encoding="utf-8"?>
<calcChain xmlns="http://schemas.openxmlformats.org/spreadsheetml/2006/main">
  <c r="H240" i="1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88"/>
  <c r="H85"/>
  <c r="H84"/>
  <c r="H83"/>
  <c r="H82"/>
  <c r="H81"/>
  <c r="H80"/>
  <c r="H79"/>
  <c r="H78"/>
  <c r="H77"/>
  <c r="H76"/>
  <c r="H75"/>
  <c r="H74"/>
  <c r="H73"/>
  <c r="H71"/>
  <c r="H70"/>
  <c r="H69"/>
  <c r="H68"/>
  <c r="H67"/>
  <c r="H66"/>
  <c r="H65"/>
  <c r="H64"/>
  <c r="H63"/>
  <c r="H62"/>
  <c r="H61"/>
  <c r="H60"/>
  <c r="H59"/>
  <c r="H58"/>
  <c r="H57"/>
  <c r="H56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0"/>
  <c r="H9"/>
  <c r="H8"/>
  <c r="H7"/>
  <c r="H6"/>
  <c r="H5"/>
  <c r="H4"/>
</calcChain>
</file>

<file path=xl/sharedStrings.xml><?xml version="1.0" encoding="utf-8"?>
<sst xmlns="http://schemas.openxmlformats.org/spreadsheetml/2006/main" count="1189" uniqueCount="708">
  <si>
    <t>附件2</t>
  </si>
  <si>
    <t>唐河县事业单位公开招聘面试人员总成绩</t>
  </si>
  <si>
    <t>序号</t>
  </si>
  <si>
    <t>姓名</t>
  </si>
  <si>
    <t>性别</t>
  </si>
  <si>
    <t>准考证号</t>
  </si>
  <si>
    <t>岗位
代码</t>
  </si>
  <si>
    <t>笔试成绩</t>
  </si>
  <si>
    <t>面试成绩</t>
  </si>
  <si>
    <t>总成绩</t>
  </si>
  <si>
    <t>备注</t>
  </si>
  <si>
    <t>包裕鹏</t>
  </si>
  <si>
    <t>男</t>
  </si>
  <si>
    <t>23020010104</t>
  </si>
  <si>
    <t>001</t>
  </si>
  <si>
    <t>83.60</t>
  </si>
  <si>
    <t>董丹</t>
  </si>
  <si>
    <t>女</t>
  </si>
  <si>
    <t>23020010105</t>
  </si>
  <si>
    <t>80.40</t>
  </si>
  <si>
    <t>许恩召</t>
  </si>
  <si>
    <t>23020020108</t>
  </si>
  <si>
    <t>002</t>
  </si>
  <si>
    <t>76.70</t>
  </si>
  <si>
    <t>吕荣暖</t>
  </si>
  <si>
    <t>23020020107</t>
  </si>
  <si>
    <t>76.40</t>
  </si>
  <si>
    <t>王森</t>
  </si>
  <si>
    <t>23020020117</t>
  </si>
  <si>
    <t>邢启源</t>
  </si>
  <si>
    <t>23020030120</t>
  </si>
  <si>
    <t>003</t>
  </si>
  <si>
    <t>73.90</t>
  </si>
  <si>
    <t>李静</t>
  </si>
  <si>
    <t>23020030122</t>
  </si>
  <si>
    <t>69.20</t>
  </si>
  <si>
    <t>张涛</t>
  </si>
  <si>
    <t>23020040221</t>
  </si>
  <si>
    <t>004</t>
  </si>
  <si>
    <t>83.00</t>
  </si>
  <si>
    <t>缺考</t>
  </si>
  <si>
    <t>雷丰鸣</t>
  </si>
  <si>
    <t>23020040210</t>
  </si>
  <si>
    <t>79.80</t>
  </si>
  <si>
    <t>连思淼</t>
  </si>
  <si>
    <t>23020050229</t>
  </si>
  <si>
    <t>005</t>
  </si>
  <si>
    <t>79.10</t>
  </si>
  <si>
    <t>李琳琳</t>
  </si>
  <si>
    <t>23020050302</t>
  </si>
  <si>
    <t>78.80</t>
  </si>
  <si>
    <t>李雨露</t>
  </si>
  <si>
    <t>23020050230</t>
  </si>
  <si>
    <t>77.10</t>
  </si>
  <si>
    <t>范蕾蕾</t>
  </si>
  <si>
    <t>23020050309</t>
  </si>
  <si>
    <t>76.80</t>
  </si>
  <si>
    <t>李萌</t>
  </si>
  <si>
    <t>23020060323</t>
  </si>
  <si>
    <t>006</t>
  </si>
  <si>
    <t>74.90</t>
  </si>
  <si>
    <t>83.40</t>
  </si>
  <si>
    <t>李梦媛</t>
  </si>
  <si>
    <t>23020060316</t>
  </si>
  <si>
    <t>74.30</t>
  </si>
  <si>
    <t>李晶</t>
  </si>
  <si>
    <t>23020060317</t>
  </si>
  <si>
    <t>李林睿</t>
  </si>
  <si>
    <t>23020070327</t>
  </si>
  <si>
    <t>007</t>
  </si>
  <si>
    <t>杨雨晴</t>
  </si>
  <si>
    <t>23020070325</t>
  </si>
  <si>
    <t>翁鑫</t>
  </si>
  <si>
    <t>23020080402</t>
  </si>
  <si>
    <t>008</t>
  </si>
  <si>
    <t>徐佳宁</t>
  </si>
  <si>
    <t>23020080401</t>
  </si>
  <si>
    <t>聂思伟</t>
  </si>
  <si>
    <t>23020090420</t>
  </si>
  <si>
    <t>009</t>
  </si>
  <si>
    <t>李德栋</t>
  </si>
  <si>
    <t>23020090423</t>
  </si>
  <si>
    <t>党堃豪</t>
  </si>
  <si>
    <t>23020090506</t>
  </si>
  <si>
    <t>王亚楠</t>
  </si>
  <si>
    <t>23020090523</t>
  </si>
  <si>
    <t>杨航</t>
  </si>
  <si>
    <t>23020100616</t>
  </si>
  <si>
    <t>010</t>
  </si>
  <si>
    <t>孙逢时</t>
  </si>
  <si>
    <t>23020100611</t>
  </si>
  <si>
    <t>张昀</t>
  </si>
  <si>
    <t>23020110813</t>
  </si>
  <si>
    <t>011</t>
  </si>
  <si>
    <t>85.30</t>
  </si>
  <si>
    <t>宁文玺</t>
  </si>
  <si>
    <t>23020110729</t>
  </si>
  <si>
    <t>83.70</t>
  </si>
  <si>
    <t>李娅洁</t>
  </si>
  <si>
    <t>23020110801</t>
  </si>
  <si>
    <t>83.20</t>
  </si>
  <si>
    <t>赵静怡</t>
  </si>
  <si>
    <t>23020110701</t>
  </si>
  <si>
    <t>80.90</t>
  </si>
  <si>
    <t>牛妍</t>
  </si>
  <si>
    <t>23020110823</t>
  </si>
  <si>
    <t>79.20</t>
  </si>
  <si>
    <t>孙志博</t>
  </si>
  <si>
    <t>23020110716</t>
  </si>
  <si>
    <t>79.00</t>
  </si>
  <si>
    <t>周一萌</t>
  </si>
  <si>
    <t>23020131001</t>
  </si>
  <si>
    <t>013</t>
  </si>
  <si>
    <t>85.60</t>
  </si>
  <si>
    <t>郭寅夏</t>
  </si>
  <si>
    <t>23020131124</t>
  </si>
  <si>
    <t>85.00</t>
  </si>
  <si>
    <t>张元烨</t>
  </si>
  <si>
    <t>23020131105</t>
  </si>
  <si>
    <t>83.50</t>
  </si>
  <si>
    <t>范永志</t>
  </si>
  <si>
    <t>23020131117</t>
  </si>
  <si>
    <t>83.30</t>
  </si>
  <si>
    <t>周硕</t>
  </si>
  <si>
    <t>23020130927</t>
  </si>
  <si>
    <t>80.10</t>
  </si>
  <si>
    <t>81.40</t>
  </si>
  <si>
    <t>李东霖</t>
  </si>
  <si>
    <t>23020131015</t>
  </si>
  <si>
    <t>77.70</t>
  </si>
  <si>
    <t>张雨</t>
  </si>
  <si>
    <t>23020141202</t>
  </si>
  <si>
    <t>014</t>
  </si>
  <si>
    <t>涂康博</t>
  </si>
  <si>
    <t>23020141203</t>
  </si>
  <si>
    <t>张小迪</t>
  </si>
  <si>
    <t>23020151209</t>
  </si>
  <si>
    <t>015</t>
  </si>
  <si>
    <t>毛梦丹</t>
  </si>
  <si>
    <t>23020151204</t>
  </si>
  <si>
    <t>方雯</t>
  </si>
  <si>
    <t>23020151208</t>
  </si>
  <si>
    <t>郭昱圻</t>
  </si>
  <si>
    <t>23020151229</t>
  </si>
  <si>
    <t>杨蒙河</t>
  </si>
  <si>
    <t>23020161511</t>
  </si>
  <si>
    <t>016</t>
  </si>
  <si>
    <t>王甜笛</t>
  </si>
  <si>
    <t>23020161608</t>
  </si>
  <si>
    <t>张一帆</t>
  </si>
  <si>
    <t>23020161625</t>
  </si>
  <si>
    <t>张文</t>
  </si>
  <si>
    <t>23020161416</t>
  </si>
  <si>
    <t>简郭昌</t>
  </si>
  <si>
    <t>23020161704</t>
  </si>
  <si>
    <t>翟明明</t>
  </si>
  <si>
    <t>23020161604</t>
  </si>
  <si>
    <t>孙永丽</t>
  </si>
  <si>
    <t>23020161513</t>
  </si>
  <si>
    <t>魏琳皓</t>
  </si>
  <si>
    <t>23020161518</t>
  </si>
  <si>
    <t>潘春沁</t>
  </si>
  <si>
    <t>23020171708</t>
  </si>
  <si>
    <t>017</t>
  </si>
  <si>
    <t>82.60</t>
  </si>
  <si>
    <t>王阳</t>
  </si>
  <si>
    <t>23020171715</t>
  </si>
  <si>
    <t>郑翼飞</t>
  </si>
  <si>
    <t>23020171713</t>
  </si>
  <si>
    <t>82.40</t>
  </si>
  <si>
    <t>赵勇道</t>
  </si>
  <si>
    <t>23020171718</t>
  </si>
  <si>
    <t>81.70</t>
  </si>
  <si>
    <t>83.14</t>
  </si>
  <si>
    <t>刘莹</t>
  </si>
  <si>
    <t>23020181724</t>
  </si>
  <si>
    <t>018</t>
  </si>
  <si>
    <t>董飞扬</t>
  </si>
  <si>
    <t>23020181722</t>
  </si>
  <si>
    <t>李佳音</t>
  </si>
  <si>
    <t>23020191814</t>
  </si>
  <si>
    <t>019</t>
  </si>
  <si>
    <t>74.80</t>
  </si>
  <si>
    <t>陈建瑞</t>
  </si>
  <si>
    <t>23020191730</t>
  </si>
  <si>
    <t>73.60</t>
  </si>
  <si>
    <t>81.62</t>
  </si>
  <si>
    <t>李婷婷</t>
  </si>
  <si>
    <t>23020191803</t>
  </si>
  <si>
    <t>72.00</t>
  </si>
  <si>
    <t>82.18</t>
  </si>
  <si>
    <t>李亚</t>
  </si>
  <si>
    <t>23020191812</t>
  </si>
  <si>
    <t>70.50</t>
  </si>
  <si>
    <t>82.62</t>
  </si>
  <si>
    <t>吴雪莹</t>
  </si>
  <si>
    <t>23020191802</t>
  </si>
  <si>
    <t>70.20</t>
  </si>
  <si>
    <t>82.54</t>
  </si>
  <si>
    <t>常田苗</t>
  </si>
  <si>
    <t>23020191807</t>
  </si>
  <si>
    <t>70.10</t>
  </si>
  <si>
    <t>孙首启</t>
  </si>
  <si>
    <t>23020211923</t>
  </si>
  <si>
    <t>021</t>
  </si>
  <si>
    <t>83.10</t>
  </si>
  <si>
    <t>82.78</t>
  </si>
  <si>
    <t>刘瑞敏</t>
  </si>
  <si>
    <t>23020211830</t>
  </si>
  <si>
    <t>82.90</t>
  </si>
  <si>
    <t>82.68</t>
  </si>
  <si>
    <t>刘征</t>
  </si>
  <si>
    <t>23020211902</t>
  </si>
  <si>
    <t>81.94</t>
  </si>
  <si>
    <t>王浩</t>
  </si>
  <si>
    <t>23020211828</t>
  </si>
  <si>
    <t>81.00</t>
  </si>
  <si>
    <t>82.72</t>
  </si>
  <si>
    <t>安梦珂</t>
  </si>
  <si>
    <t>23020222028</t>
  </si>
  <si>
    <t>022</t>
  </si>
  <si>
    <t>宋春洁</t>
  </si>
  <si>
    <t>23020222026</t>
  </si>
  <si>
    <t>82.98</t>
  </si>
  <si>
    <t>王世豪</t>
  </si>
  <si>
    <t>023</t>
  </si>
  <si>
    <t>直接进面研究生</t>
  </si>
  <si>
    <t>杨帅</t>
  </si>
  <si>
    <t>刘袁恒</t>
  </si>
  <si>
    <t>23020242119</t>
  </si>
  <si>
    <t>024</t>
  </si>
  <si>
    <t>84.10</t>
  </si>
  <si>
    <t>83.54</t>
  </si>
  <si>
    <t>魏明程</t>
  </si>
  <si>
    <t>23020242120</t>
  </si>
  <si>
    <t>81.30</t>
  </si>
  <si>
    <t>87.28</t>
  </si>
  <si>
    <t>杜彦灵</t>
  </si>
  <si>
    <t>23020242201</t>
  </si>
  <si>
    <t>80.00</t>
  </si>
  <si>
    <t>83.92</t>
  </si>
  <si>
    <t>朱昂飞</t>
  </si>
  <si>
    <t>23020242202</t>
  </si>
  <si>
    <t>78.00</t>
  </si>
  <si>
    <t>81.74</t>
  </si>
  <si>
    <t>杨昱彤</t>
  </si>
  <si>
    <t>23020262422</t>
  </si>
  <si>
    <t>026</t>
  </si>
  <si>
    <t>李珺</t>
  </si>
  <si>
    <t>23020262403</t>
  </si>
  <si>
    <t>王威</t>
  </si>
  <si>
    <t>23020262411</t>
  </si>
  <si>
    <t>代雨珊</t>
  </si>
  <si>
    <t>23020262308</t>
  </si>
  <si>
    <t>冯鑫</t>
  </si>
  <si>
    <t>23020262219</t>
  </si>
  <si>
    <t>杨烁</t>
  </si>
  <si>
    <t>23020262304</t>
  </si>
  <si>
    <t>张幸子</t>
  </si>
  <si>
    <t>23020262316</t>
  </si>
  <si>
    <t>王孟飞</t>
  </si>
  <si>
    <t>23020262419</t>
  </si>
  <si>
    <t>牛凡</t>
  </si>
  <si>
    <t>23020262323</t>
  </si>
  <si>
    <t>董磊</t>
  </si>
  <si>
    <t>23020262327</t>
  </si>
  <si>
    <t>贺文龙</t>
  </si>
  <si>
    <t>23020272520</t>
  </si>
  <si>
    <t>027</t>
  </si>
  <si>
    <t>赵振洋</t>
  </si>
  <si>
    <t>23020272513</t>
  </si>
  <si>
    <t>79.60</t>
  </si>
  <si>
    <t>柴维林</t>
  </si>
  <si>
    <t>23020272522</t>
  </si>
  <si>
    <t>78.90</t>
  </si>
  <si>
    <t>84.24</t>
  </si>
  <si>
    <t>王位</t>
  </si>
  <si>
    <t>23020272507</t>
  </si>
  <si>
    <t>77.80</t>
  </si>
  <si>
    <t>82.66</t>
  </si>
  <si>
    <t>李斌</t>
  </si>
  <si>
    <t>23020282530</t>
  </si>
  <si>
    <t>028</t>
  </si>
  <si>
    <t>86.40</t>
  </si>
  <si>
    <t>84.14</t>
  </si>
  <si>
    <t>韩新金</t>
  </si>
  <si>
    <t>23020282602</t>
  </si>
  <si>
    <t>71.20</t>
  </si>
  <si>
    <t>付丽雅</t>
  </si>
  <si>
    <t>23020292630</t>
  </si>
  <si>
    <t>029</t>
  </si>
  <si>
    <t>84.90</t>
  </si>
  <si>
    <t>82.16</t>
  </si>
  <si>
    <t>陈梦雪</t>
  </si>
  <si>
    <t>23020292825</t>
  </si>
  <si>
    <t>步凡</t>
  </si>
  <si>
    <t>23020292723</t>
  </si>
  <si>
    <t>81.90</t>
  </si>
  <si>
    <t>83.44</t>
  </si>
  <si>
    <t>丰爱玲</t>
  </si>
  <si>
    <t>23020292611</t>
  </si>
  <si>
    <t>80.60</t>
  </si>
  <si>
    <t>81.20</t>
  </si>
  <si>
    <t>闫如杰</t>
  </si>
  <si>
    <t>23020292606</t>
  </si>
  <si>
    <t>李淼</t>
  </si>
  <si>
    <t>23020292911</t>
  </si>
  <si>
    <t>79.50</t>
  </si>
  <si>
    <t>宋新丹</t>
  </si>
  <si>
    <t>23020293006</t>
  </si>
  <si>
    <t>78.40</t>
  </si>
  <si>
    <t>84.16</t>
  </si>
  <si>
    <t>张毅</t>
  </si>
  <si>
    <t>23020292629</t>
  </si>
  <si>
    <t>77.60</t>
  </si>
  <si>
    <t>82.38</t>
  </si>
  <si>
    <t>杨立</t>
  </si>
  <si>
    <t>23020313022</t>
  </si>
  <si>
    <t>031</t>
  </si>
  <si>
    <t>81.88</t>
  </si>
  <si>
    <t>郭倩</t>
  </si>
  <si>
    <t>23020313021</t>
  </si>
  <si>
    <t>80.20</t>
  </si>
  <si>
    <t>81.72</t>
  </si>
  <si>
    <t>柴彦波</t>
  </si>
  <si>
    <t>23020313010</t>
  </si>
  <si>
    <t>81.34</t>
  </si>
  <si>
    <t>谢珂嵚</t>
  </si>
  <si>
    <t>23020313017</t>
  </si>
  <si>
    <t>75.50</t>
  </si>
  <si>
    <t>丁阳</t>
  </si>
  <si>
    <t>23020313014</t>
  </si>
  <si>
    <t>翟钰祥</t>
  </si>
  <si>
    <t>23020313013</t>
  </si>
  <si>
    <t>72.90</t>
  </si>
  <si>
    <t>李沛杰</t>
  </si>
  <si>
    <t>23020313009</t>
  </si>
  <si>
    <t>72.80</t>
  </si>
  <si>
    <t>83.04</t>
  </si>
  <si>
    <t>张子源</t>
  </si>
  <si>
    <t>23020313025</t>
  </si>
  <si>
    <t>董楠</t>
  </si>
  <si>
    <t>23020313008</t>
  </si>
  <si>
    <t>69.40</t>
  </si>
  <si>
    <t>吴征</t>
  </si>
  <si>
    <t>23020313016</t>
  </si>
  <si>
    <t>82.22</t>
  </si>
  <si>
    <t>符祖鑫</t>
  </si>
  <si>
    <t>23020333029</t>
  </si>
  <si>
    <t>033</t>
  </si>
  <si>
    <t>82.32</t>
  </si>
  <si>
    <t>房耀祖</t>
  </si>
  <si>
    <t>23020333117</t>
  </si>
  <si>
    <t>80.80</t>
  </si>
  <si>
    <t>李庆</t>
  </si>
  <si>
    <t>23020343304</t>
  </si>
  <si>
    <t>034</t>
  </si>
  <si>
    <t>82.88</t>
  </si>
  <si>
    <t>魏子博</t>
  </si>
  <si>
    <t>23020343219</t>
  </si>
  <si>
    <t>陈帅文</t>
  </si>
  <si>
    <t>23020343214</t>
  </si>
  <si>
    <t>82.86</t>
  </si>
  <si>
    <t>平源</t>
  </si>
  <si>
    <t>23020343315</t>
  </si>
  <si>
    <t>83.24</t>
  </si>
  <si>
    <t>郭敏玲</t>
  </si>
  <si>
    <t>23020353325</t>
  </si>
  <si>
    <t>035</t>
  </si>
  <si>
    <t>78.30</t>
  </si>
  <si>
    <t>82.20</t>
  </si>
  <si>
    <t>雷宸</t>
  </si>
  <si>
    <t>23020353429</t>
  </si>
  <si>
    <t>81.84</t>
  </si>
  <si>
    <t>史名洋</t>
  </si>
  <si>
    <t>23020353401</t>
  </si>
  <si>
    <t>76.30</t>
  </si>
  <si>
    <t>古海元</t>
  </si>
  <si>
    <t>23020353330</t>
  </si>
  <si>
    <t>76.00</t>
  </si>
  <si>
    <t>82.46</t>
  </si>
  <si>
    <t>王荣欣</t>
  </si>
  <si>
    <t>23020363514</t>
  </si>
  <si>
    <t>036</t>
  </si>
  <si>
    <t>75.90</t>
  </si>
  <si>
    <t>83.38</t>
  </si>
  <si>
    <t>汤秋菊</t>
  </si>
  <si>
    <t>23020363513</t>
  </si>
  <si>
    <t>75.10</t>
  </si>
  <si>
    <t>邱雪涵</t>
  </si>
  <si>
    <t>037</t>
  </si>
  <si>
    <t>程大涌</t>
  </si>
  <si>
    <t>方万姿</t>
  </si>
  <si>
    <t>038</t>
  </si>
  <si>
    <t>张杨</t>
  </si>
  <si>
    <t>左爽</t>
  </si>
  <si>
    <t>23020393701</t>
  </si>
  <si>
    <t>039</t>
  </si>
  <si>
    <t>86.90</t>
  </si>
  <si>
    <t>83.62</t>
  </si>
  <si>
    <t>陈笛</t>
  </si>
  <si>
    <t>23020393730</t>
  </si>
  <si>
    <t>79.40</t>
  </si>
  <si>
    <t>83.34</t>
  </si>
  <si>
    <t>李鑫源</t>
  </si>
  <si>
    <t>23020393710</t>
  </si>
  <si>
    <t>边一勍</t>
  </si>
  <si>
    <t>23020393715</t>
  </si>
  <si>
    <t>田阔</t>
  </si>
  <si>
    <t>23020393603</t>
  </si>
  <si>
    <t>75.80</t>
  </si>
  <si>
    <t>80.84</t>
  </si>
  <si>
    <t>刘振河</t>
  </si>
  <si>
    <t>23020393718</t>
  </si>
  <si>
    <t>75.30</t>
  </si>
  <si>
    <t>王少智</t>
  </si>
  <si>
    <t>23020393528</t>
  </si>
  <si>
    <t>81.26</t>
  </si>
  <si>
    <t>侯雪梅</t>
  </si>
  <si>
    <t>23020393601</t>
  </si>
  <si>
    <t>74.50</t>
  </si>
  <si>
    <t>马华旭</t>
  </si>
  <si>
    <t>23020393713</t>
  </si>
  <si>
    <t>73.70</t>
  </si>
  <si>
    <t>83.78</t>
  </si>
  <si>
    <t>毕志航</t>
  </si>
  <si>
    <t>23020393523</t>
  </si>
  <si>
    <t>73.50</t>
  </si>
  <si>
    <t>81.78</t>
  </si>
  <si>
    <t>薛迪</t>
  </si>
  <si>
    <t>23020393605</t>
  </si>
  <si>
    <t>81.14</t>
  </si>
  <si>
    <t>陈瑶</t>
  </si>
  <si>
    <t>23020393607</t>
  </si>
  <si>
    <t>73.10</t>
  </si>
  <si>
    <t>80.66</t>
  </si>
  <si>
    <t>李湘依</t>
  </si>
  <si>
    <t>23020403805</t>
  </si>
  <si>
    <t>040</t>
  </si>
  <si>
    <t>76.90</t>
  </si>
  <si>
    <t>83.48</t>
  </si>
  <si>
    <t>王琳</t>
  </si>
  <si>
    <t>23020403810</t>
  </si>
  <si>
    <t>81.64</t>
  </si>
  <si>
    <t>王宸洋</t>
  </si>
  <si>
    <t>23020413820</t>
  </si>
  <si>
    <t>041</t>
  </si>
  <si>
    <t>84.44</t>
  </si>
  <si>
    <t>赵鑫云</t>
  </si>
  <si>
    <t>23020413819</t>
  </si>
  <si>
    <t>77.20</t>
  </si>
  <si>
    <t>82.30</t>
  </si>
  <si>
    <t>吴玉峰</t>
  </si>
  <si>
    <t>23020413906</t>
  </si>
  <si>
    <t>杜冰</t>
  </si>
  <si>
    <t>23020413905</t>
  </si>
  <si>
    <t>李昊洋</t>
  </si>
  <si>
    <t>23020423920</t>
  </si>
  <si>
    <t>042</t>
  </si>
  <si>
    <t>72.60</t>
  </si>
  <si>
    <t>李港</t>
  </si>
  <si>
    <t>23020423915</t>
  </si>
  <si>
    <t>72.30</t>
  </si>
  <si>
    <t>85.52</t>
  </si>
  <si>
    <t>生秀钦</t>
  </si>
  <si>
    <t>23020423913</t>
  </si>
  <si>
    <t>71.30</t>
  </si>
  <si>
    <t>83.42</t>
  </si>
  <si>
    <t>沈新月</t>
  </si>
  <si>
    <t>23020423921</t>
  </si>
  <si>
    <t>67.60</t>
  </si>
  <si>
    <t>陆行琪</t>
  </si>
  <si>
    <t>23020443923</t>
  </si>
  <si>
    <t>044</t>
  </si>
  <si>
    <t>68.60</t>
  </si>
  <si>
    <t>吴云慧</t>
  </si>
  <si>
    <t>23020443925</t>
  </si>
  <si>
    <t>66.40</t>
  </si>
  <si>
    <t>82.94</t>
  </si>
  <si>
    <t>王一帆</t>
  </si>
  <si>
    <t>23020454019</t>
  </si>
  <si>
    <t>045</t>
  </si>
  <si>
    <t>肖明轩</t>
  </si>
  <si>
    <t>23020454110</t>
  </si>
  <si>
    <t>张强龙</t>
  </si>
  <si>
    <t>23020454029</t>
  </si>
  <si>
    <t>闫宏松</t>
  </si>
  <si>
    <t>23020454103</t>
  </si>
  <si>
    <t>惠玉宇</t>
  </si>
  <si>
    <t>23020454006</t>
  </si>
  <si>
    <t>赵梦瑶</t>
  </si>
  <si>
    <t>23020454022</t>
  </si>
  <si>
    <t>詹冬冬</t>
  </si>
  <si>
    <t>23020454017</t>
  </si>
  <si>
    <t>朱博彤</t>
  </si>
  <si>
    <t>23020454010</t>
  </si>
  <si>
    <t>杨政杭</t>
  </si>
  <si>
    <t>23020464125</t>
  </si>
  <si>
    <t>046</t>
  </si>
  <si>
    <t>肖卓</t>
  </si>
  <si>
    <t>23020464127</t>
  </si>
  <si>
    <t>宋卓</t>
  </si>
  <si>
    <t>23020474616</t>
  </si>
  <si>
    <t>047</t>
  </si>
  <si>
    <t>徐宁</t>
  </si>
  <si>
    <t>23020474423</t>
  </si>
  <si>
    <t>刘锦文</t>
  </si>
  <si>
    <t>23020484704</t>
  </si>
  <si>
    <t>048</t>
  </si>
  <si>
    <t>杨婷</t>
  </si>
  <si>
    <t>23020484702</t>
  </si>
  <si>
    <t>樊华媛</t>
  </si>
  <si>
    <t>23020495310</t>
  </si>
  <si>
    <t>049</t>
  </si>
  <si>
    <t>郭钰铭</t>
  </si>
  <si>
    <t>23020494914</t>
  </si>
  <si>
    <t>张铃华</t>
  </si>
  <si>
    <t>23020495301</t>
  </si>
  <si>
    <t>杨浩</t>
  </si>
  <si>
    <t>23020494819</t>
  </si>
  <si>
    <t>王俊月</t>
  </si>
  <si>
    <t>23020494729</t>
  </si>
  <si>
    <t>尹政豪</t>
  </si>
  <si>
    <t>23020495223</t>
  </si>
  <si>
    <t>耿德幸</t>
  </si>
  <si>
    <t>23020505328</t>
  </si>
  <si>
    <t>050</t>
  </si>
  <si>
    <t>65.50</t>
  </si>
  <si>
    <t>82.14</t>
  </si>
  <si>
    <t>陈阳</t>
  </si>
  <si>
    <t>23020505329</t>
  </si>
  <si>
    <t>52.50</t>
  </si>
  <si>
    <t>董建存</t>
  </si>
  <si>
    <t>23020515330</t>
  </si>
  <si>
    <t>051</t>
  </si>
  <si>
    <t>83.80</t>
  </si>
  <si>
    <t>王文梦月</t>
  </si>
  <si>
    <t>23020515421</t>
  </si>
  <si>
    <t>73.80</t>
  </si>
  <si>
    <t>82.50</t>
  </si>
  <si>
    <t>陈玉姣</t>
  </si>
  <si>
    <t>23020525517</t>
  </si>
  <si>
    <t>052</t>
  </si>
  <si>
    <t>78.70</t>
  </si>
  <si>
    <t>梁怀远</t>
  </si>
  <si>
    <t>23020525513</t>
  </si>
  <si>
    <t>69.50</t>
  </si>
  <si>
    <t>周霖铂</t>
  </si>
  <si>
    <t>23020525506</t>
  </si>
  <si>
    <t>67.20</t>
  </si>
  <si>
    <t>廖留坤</t>
  </si>
  <si>
    <t>23020525512</t>
  </si>
  <si>
    <t>66.20</t>
  </si>
  <si>
    <t>乔耀祖</t>
  </si>
  <si>
    <t>23020535523</t>
  </si>
  <si>
    <t>053</t>
  </si>
  <si>
    <t>杨浩冰</t>
  </si>
  <si>
    <t>23020535520</t>
  </si>
  <si>
    <t>王利民</t>
  </si>
  <si>
    <t>23020545526</t>
  </si>
  <si>
    <t>054</t>
  </si>
  <si>
    <t>周璐滢</t>
  </si>
  <si>
    <t>23020545716</t>
  </si>
  <si>
    <t>乔猛</t>
  </si>
  <si>
    <t>23020555804</t>
  </si>
  <si>
    <t>055</t>
  </si>
  <si>
    <t>83.84</t>
  </si>
  <si>
    <t>关保印</t>
  </si>
  <si>
    <t>23020555806</t>
  </si>
  <si>
    <t>68.50</t>
  </si>
  <si>
    <t>81.80</t>
  </si>
  <si>
    <t>陈新宇</t>
  </si>
  <si>
    <t>23020565901</t>
  </si>
  <si>
    <t>056</t>
  </si>
  <si>
    <t>梁洪文</t>
  </si>
  <si>
    <t>23020565808</t>
  </si>
  <si>
    <t>71.90</t>
  </si>
  <si>
    <t>83.12</t>
  </si>
  <si>
    <t>张峙杰</t>
  </si>
  <si>
    <t>23020575910</t>
  </si>
  <si>
    <t>057</t>
  </si>
  <si>
    <t>郑恒煜</t>
  </si>
  <si>
    <t>23020575923</t>
  </si>
  <si>
    <t>23020586115</t>
  </si>
  <si>
    <t>058</t>
  </si>
  <si>
    <t>程国栋</t>
  </si>
  <si>
    <t>23020586120</t>
  </si>
  <si>
    <t>王璐璐</t>
  </si>
  <si>
    <t>23020596226</t>
  </si>
  <si>
    <t>059</t>
  </si>
  <si>
    <t>胡海燕</t>
  </si>
  <si>
    <t>23020596411</t>
  </si>
  <si>
    <t>常敬熠</t>
  </si>
  <si>
    <t>23020606502</t>
  </si>
  <si>
    <t>060</t>
  </si>
  <si>
    <t>李政博</t>
  </si>
  <si>
    <t>23020606522</t>
  </si>
  <si>
    <t>张梦洋</t>
  </si>
  <si>
    <t>23020616726</t>
  </si>
  <si>
    <t>061</t>
  </si>
  <si>
    <t>王筱清</t>
  </si>
  <si>
    <t>23020616811</t>
  </si>
  <si>
    <t>常梦丽</t>
  </si>
  <si>
    <t>23020626912</t>
  </si>
  <si>
    <t>062</t>
  </si>
  <si>
    <t>孙浩嘉</t>
  </si>
  <si>
    <t>23020626907</t>
  </si>
  <si>
    <t>王培远</t>
  </si>
  <si>
    <t>23020636922</t>
  </si>
  <si>
    <t>063</t>
  </si>
  <si>
    <t>刘洪涛</t>
  </si>
  <si>
    <t>23020636921</t>
  </si>
  <si>
    <t>陈家勋</t>
  </si>
  <si>
    <t>23020647004</t>
  </si>
  <si>
    <t>064</t>
  </si>
  <si>
    <t>康健</t>
  </si>
  <si>
    <t>23020647011</t>
  </si>
  <si>
    <t>杨豪</t>
  </si>
  <si>
    <t>23020667101</t>
  </si>
  <si>
    <t>066</t>
  </si>
  <si>
    <t>郭正君</t>
  </si>
  <si>
    <t>23020667106</t>
  </si>
  <si>
    <t>杨梦祎</t>
  </si>
  <si>
    <t>23020677206</t>
  </si>
  <si>
    <t>067</t>
  </si>
  <si>
    <t>76.20</t>
  </si>
  <si>
    <t>85.44</t>
  </si>
  <si>
    <t>张明阳</t>
  </si>
  <si>
    <t>23020677115</t>
  </si>
  <si>
    <t>85.22</t>
  </si>
  <si>
    <t>芦晗</t>
  </si>
  <si>
    <t>23020687329</t>
  </si>
  <si>
    <t>068</t>
  </si>
  <si>
    <t>马良</t>
  </si>
  <si>
    <t>23020687216</t>
  </si>
  <si>
    <t>陈奕达</t>
  </si>
  <si>
    <t>23020697401</t>
  </si>
  <si>
    <t>069</t>
  </si>
  <si>
    <t>61.40</t>
  </si>
  <si>
    <t>王冠尧</t>
  </si>
  <si>
    <t>23020697402</t>
  </si>
  <si>
    <t>59.80</t>
  </si>
  <si>
    <t>孙小虎</t>
  </si>
  <si>
    <t>23020707403</t>
  </si>
  <si>
    <t>070</t>
  </si>
  <si>
    <t>刘蕾蕾</t>
  </si>
  <si>
    <t>23020707405</t>
  </si>
  <si>
    <t>曾晨</t>
  </si>
  <si>
    <t>23020717609</t>
  </si>
  <si>
    <t>071</t>
  </si>
  <si>
    <t>张真铭</t>
  </si>
  <si>
    <t>23020717528</t>
  </si>
  <si>
    <t>王振</t>
  </si>
  <si>
    <t>23020737712</t>
  </si>
  <si>
    <t>073</t>
  </si>
  <si>
    <t>王冰艳</t>
  </si>
  <si>
    <t>23020737715</t>
  </si>
  <si>
    <t>闫莹</t>
  </si>
  <si>
    <t>23020747723</t>
  </si>
  <si>
    <t>074</t>
  </si>
  <si>
    <t>李清涛</t>
  </si>
  <si>
    <t>23020747724</t>
  </si>
  <si>
    <t>李国顺</t>
  </si>
  <si>
    <t>23020757820</t>
  </si>
  <si>
    <t>075</t>
  </si>
  <si>
    <t>孔贺</t>
  </si>
  <si>
    <t>23020757730</t>
  </si>
  <si>
    <t>王重庆</t>
  </si>
  <si>
    <t>23020768224</t>
  </si>
  <si>
    <t>076</t>
  </si>
  <si>
    <t>80.70</t>
  </si>
  <si>
    <t>80.92</t>
  </si>
  <si>
    <t>冯琴惠</t>
  </si>
  <si>
    <t>23020768013</t>
  </si>
  <si>
    <t>82.10</t>
  </si>
  <si>
    <t>程正一</t>
  </si>
  <si>
    <t>23020778307</t>
  </si>
  <si>
    <t>077</t>
  </si>
  <si>
    <t>彭雅欣</t>
  </si>
  <si>
    <t>23020778308</t>
  </si>
  <si>
    <t>欧晓琳</t>
  </si>
  <si>
    <t>23020778306</t>
  </si>
  <si>
    <t>高文婧</t>
  </si>
  <si>
    <t>23020778301</t>
  </si>
  <si>
    <t>陈浩然</t>
  </si>
  <si>
    <t>23020778305</t>
  </si>
  <si>
    <t>孙中伟</t>
  </si>
  <si>
    <t>23020778310</t>
  </si>
  <si>
    <t>徐秀瑛</t>
  </si>
  <si>
    <t>23020778304</t>
  </si>
  <si>
    <t>白坦</t>
  </si>
  <si>
    <t>23020868313</t>
  </si>
  <si>
    <t>086</t>
  </si>
  <si>
    <t>冯雅楠</t>
  </si>
  <si>
    <t>23020868317</t>
  </si>
  <si>
    <t>王英杰</t>
  </si>
  <si>
    <t>23020988319</t>
  </si>
  <si>
    <t>098</t>
  </si>
  <si>
    <t>刘苑</t>
  </si>
  <si>
    <t>23020988325</t>
  </si>
  <si>
    <t>刘姝安</t>
  </si>
  <si>
    <t>23020988321</t>
  </si>
  <si>
    <t>魏一凡</t>
  </si>
  <si>
    <t>23020988324</t>
  </si>
  <si>
    <t>李任政</t>
  </si>
  <si>
    <t>23020988323</t>
  </si>
  <si>
    <t>赵雪怡</t>
  </si>
  <si>
    <t>23020988322</t>
  </si>
</sst>
</file>

<file path=xl/styles.xml><?xml version="1.0" encoding="utf-8"?>
<styleSheet xmlns="http://schemas.openxmlformats.org/spreadsheetml/2006/main">
  <numFmts count="1">
    <numFmt numFmtId="178" formatCode="0.00_ "/>
  </numFmts>
  <fonts count="9">
    <font>
      <sz val="12"/>
      <name val="宋体"/>
      <charset val="134"/>
    </font>
    <font>
      <sz val="12"/>
      <color rgb="FFFF0000"/>
      <name val="宋体"/>
      <charset val="134"/>
    </font>
    <font>
      <sz val="13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178" fontId="0" fillId="0" borderId="0" xfId="0" applyNumberFormat="1" applyFill="1">
      <alignment vertical="center"/>
    </xf>
    <xf numFmtId="49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3" xfId="2" applyFont="1" applyFill="1" applyBorder="1" applyAlignment="1">
      <alignment horizontal="center" vertical="center" wrapText="1"/>
    </xf>
    <xf numFmtId="178" fontId="4" fillId="0" borderId="3" xfId="2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49" fontId="5" fillId="0" borderId="3" xfId="2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3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5" fillId="0" borderId="3" xfId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40"/>
  <sheetViews>
    <sheetView tabSelected="1" topLeftCell="A112" workbookViewId="0">
      <selection activeCell="G130" sqref="G130"/>
    </sheetView>
  </sheetViews>
  <sheetFormatPr defaultColWidth="8.625" defaultRowHeight="14.25"/>
  <cols>
    <col min="1" max="1" width="8.875" style="1" customWidth="1"/>
    <col min="2" max="2" width="12.5" style="1" customWidth="1"/>
    <col min="3" max="3" width="7.375" style="1" hidden="1" customWidth="1"/>
    <col min="4" max="4" width="16.875" style="1" customWidth="1"/>
    <col min="5" max="5" width="8.125" style="1" customWidth="1"/>
    <col min="6" max="6" width="11.875" style="4" customWidth="1"/>
    <col min="7" max="7" width="11.875" style="5" customWidth="1"/>
    <col min="8" max="8" width="11.875" style="6" customWidth="1"/>
    <col min="9" max="9" width="15" style="1" customWidth="1"/>
    <col min="10" max="17" width="9" style="1"/>
    <col min="18" max="241" width="8.625" style="1"/>
  </cols>
  <sheetData>
    <row r="1" spans="1:248" ht="30" customHeight="1">
      <c r="A1" s="7" t="s">
        <v>0</v>
      </c>
    </row>
    <row r="2" spans="1:248" s="1" customFormat="1" ht="69.95" customHeight="1">
      <c r="A2" s="24" t="s">
        <v>1</v>
      </c>
      <c r="B2" s="25"/>
      <c r="C2" s="25"/>
      <c r="D2" s="25"/>
      <c r="E2" s="25"/>
      <c r="F2" s="25"/>
      <c r="G2" s="25"/>
      <c r="H2" s="25"/>
      <c r="I2" s="26"/>
    </row>
    <row r="3" spans="1:248" s="1" customFormat="1" ht="42.9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1" t="s">
        <v>9</v>
      </c>
      <c r="I3" s="18" t="s">
        <v>10</v>
      </c>
    </row>
    <row r="4" spans="1:248" s="1" customFormat="1" ht="26.1" customHeight="1">
      <c r="A4" s="12">
        <v>1</v>
      </c>
      <c r="B4" s="13" t="s">
        <v>11</v>
      </c>
      <c r="C4" s="13" t="s">
        <v>12</v>
      </c>
      <c r="D4" s="14" t="s">
        <v>13</v>
      </c>
      <c r="E4" s="14" t="s">
        <v>14</v>
      </c>
      <c r="F4" s="15" t="s">
        <v>15</v>
      </c>
      <c r="G4" s="16">
        <v>85.34</v>
      </c>
      <c r="H4" s="16">
        <f t="shared" ref="H4:H10" si="0">F4+G4</f>
        <v>168.94</v>
      </c>
      <c r="I4" s="19"/>
    </row>
    <row r="5" spans="1:248" s="2" customFormat="1" ht="26.1" customHeight="1">
      <c r="A5" s="12">
        <v>2</v>
      </c>
      <c r="B5" s="13" t="s">
        <v>16</v>
      </c>
      <c r="C5" s="13" t="s">
        <v>17</v>
      </c>
      <c r="D5" s="14" t="s">
        <v>18</v>
      </c>
      <c r="E5" s="14" t="s">
        <v>14</v>
      </c>
      <c r="F5" s="15" t="s">
        <v>19</v>
      </c>
      <c r="G5" s="16">
        <v>84.52</v>
      </c>
      <c r="H5" s="16">
        <f t="shared" si="0"/>
        <v>164.92</v>
      </c>
      <c r="I5" s="2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s="2" customFormat="1" ht="26.1" customHeight="1">
      <c r="A6" s="12">
        <v>3</v>
      </c>
      <c r="B6" s="13" t="s">
        <v>20</v>
      </c>
      <c r="C6" s="13" t="s">
        <v>12</v>
      </c>
      <c r="D6" s="14" t="s">
        <v>21</v>
      </c>
      <c r="E6" s="14" t="s">
        <v>22</v>
      </c>
      <c r="F6" s="15" t="s">
        <v>23</v>
      </c>
      <c r="G6" s="16">
        <v>85.9</v>
      </c>
      <c r="H6" s="16">
        <f t="shared" si="0"/>
        <v>162.6</v>
      </c>
      <c r="I6" s="21"/>
    </row>
    <row r="7" spans="1:248" s="1" customFormat="1" ht="26.1" customHeight="1">
      <c r="A7" s="12">
        <v>4</v>
      </c>
      <c r="B7" s="13" t="s">
        <v>24</v>
      </c>
      <c r="C7" s="13" t="s">
        <v>12</v>
      </c>
      <c r="D7" s="14" t="s">
        <v>25</v>
      </c>
      <c r="E7" s="14" t="s">
        <v>22</v>
      </c>
      <c r="F7" s="15" t="s">
        <v>26</v>
      </c>
      <c r="G7" s="16">
        <v>83.32</v>
      </c>
      <c r="H7" s="16">
        <f t="shared" si="0"/>
        <v>159.72</v>
      </c>
      <c r="I7" s="2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s="1" customFormat="1" ht="26.1" customHeight="1">
      <c r="A8" s="12">
        <v>5</v>
      </c>
      <c r="B8" s="13" t="s">
        <v>27</v>
      </c>
      <c r="C8" s="13" t="s">
        <v>12</v>
      </c>
      <c r="D8" s="14" t="s">
        <v>28</v>
      </c>
      <c r="E8" s="14" t="s">
        <v>22</v>
      </c>
      <c r="F8" s="15" t="s">
        <v>26</v>
      </c>
      <c r="G8" s="16">
        <v>84.42</v>
      </c>
      <c r="H8" s="16">
        <f t="shared" si="0"/>
        <v>160.82</v>
      </c>
      <c r="I8" s="2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1" customFormat="1" ht="26.1" customHeight="1">
      <c r="A9" s="12">
        <v>6</v>
      </c>
      <c r="B9" s="13" t="s">
        <v>29</v>
      </c>
      <c r="C9" s="13" t="s">
        <v>12</v>
      </c>
      <c r="D9" s="14" t="s">
        <v>30</v>
      </c>
      <c r="E9" s="14" t="s">
        <v>31</v>
      </c>
      <c r="F9" s="15" t="s">
        <v>32</v>
      </c>
      <c r="G9" s="16">
        <v>86.32</v>
      </c>
      <c r="H9" s="16">
        <f t="shared" si="0"/>
        <v>160.22</v>
      </c>
      <c r="I9" s="19"/>
    </row>
    <row r="10" spans="1:248" s="2" customFormat="1" ht="26.1" customHeight="1">
      <c r="A10" s="12">
        <v>7</v>
      </c>
      <c r="B10" s="13" t="s">
        <v>33</v>
      </c>
      <c r="C10" s="13" t="s">
        <v>17</v>
      </c>
      <c r="D10" s="14" t="s">
        <v>34</v>
      </c>
      <c r="E10" s="14" t="s">
        <v>31</v>
      </c>
      <c r="F10" s="15" t="s">
        <v>35</v>
      </c>
      <c r="G10" s="16">
        <v>82.32</v>
      </c>
      <c r="H10" s="16">
        <f t="shared" si="0"/>
        <v>151.52000000000001</v>
      </c>
      <c r="I10" s="2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s="3" customFormat="1" ht="26.1" customHeight="1">
      <c r="A11" s="12">
        <v>8</v>
      </c>
      <c r="B11" s="13" t="s">
        <v>36</v>
      </c>
      <c r="C11" s="13" t="s">
        <v>17</v>
      </c>
      <c r="D11" s="14" t="s">
        <v>37</v>
      </c>
      <c r="E11" s="14" t="s">
        <v>38</v>
      </c>
      <c r="F11" s="15" t="s">
        <v>39</v>
      </c>
      <c r="G11" s="17" t="s">
        <v>40</v>
      </c>
      <c r="H11" s="16">
        <v>83</v>
      </c>
      <c r="I11" s="20"/>
    </row>
    <row r="12" spans="1:248" s="2" customFormat="1" ht="26.1" customHeight="1">
      <c r="A12" s="12">
        <v>9</v>
      </c>
      <c r="B12" s="13" t="s">
        <v>41</v>
      </c>
      <c r="C12" s="13" t="s">
        <v>12</v>
      </c>
      <c r="D12" s="14" t="s">
        <v>42</v>
      </c>
      <c r="E12" s="14" t="s">
        <v>38</v>
      </c>
      <c r="F12" s="15" t="s">
        <v>43</v>
      </c>
      <c r="G12" s="16">
        <v>86.02</v>
      </c>
      <c r="H12" s="16">
        <f t="shared" ref="H12:H19" si="1">F12+G12</f>
        <v>165.82</v>
      </c>
      <c r="I12" s="21"/>
    </row>
    <row r="13" spans="1:248" s="1" customFormat="1" ht="26.1" customHeight="1">
      <c r="A13" s="12">
        <v>10</v>
      </c>
      <c r="B13" s="13" t="s">
        <v>44</v>
      </c>
      <c r="C13" s="13" t="s">
        <v>12</v>
      </c>
      <c r="D13" s="14" t="s">
        <v>45</v>
      </c>
      <c r="E13" s="14" t="s">
        <v>46</v>
      </c>
      <c r="F13" s="15" t="s">
        <v>47</v>
      </c>
      <c r="G13" s="16">
        <v>82.94</v>
      </c>
      <c r="H13" s="16">
        <f t="shared" si="1"/>
        <v>162.04</v>
      </c>
      <c r="I13" s="19"/>
    </row>
    <row r="14" spans="1:248" s="1" customFormat="1" ht="26.1" customHeight="1">
      <c r="A14" s="12">
        <v>11</v>
      </c>
      <c r="B14" s="13" t="s">
        <v>48</v>
      </c>
      <c r="C14" s="13" t="s">
        <v>17</v>
      </c>
      <c r="D14" s="14" t="s">
        <v>49</v>
      </c>
      <c r="E14" s="14" t="s">
        <v>46</v>
      </c>
      <c r="F14" s="15" t="s">
        <v>50</v>
      </c>
      <c r="G14" s="16">
        <v>82.76</v>
      </c>
      <c r="H14" s="16">
        <f t="shared" si="1"/>
        <v>161.56</v>
      </c>
      <c r="I14" s="19"/>
    </row>
    <row r="15" spans="1:248" s="1" customFormat="1" ht="26.1" customHeight="1">
      <c r="A15" s="12">
        <v>12</v>
      </c>
      <c r="B15" s="13" t="s">
        <v>51</v>
      </c>
      <c r="C15" s="13" t="s">
        <v>17</v>
      </c>
      <c r="D15" s="14" t="s">
        <v>52</v>
      </c>
      <c r="E15" s="14" t="s">
        <v>46</v>
      </c>
      <c r="F15" s="15" t="s">
        <v>53</v>
      </c>
      <c r="G15" s="16">
        <v>83.14</v>
      </c>
      <c r="H15" s="16">
        <f t="shared" si="1"/>
        <v>160.24</v>
      </c>
      <c r="I15" s="20"/>
      <c r="J15" s="3"/>
      <c r="K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</row>
    <row r="16" spans="1:248" s="1" customFormat="1" ht="26.1" customHeight="1">
      <c r="A16" s="12">
        <v>13</v>
      </c>
      <c r="B16" s="13" t="s">
        <v>54</v>
      </c>
      <c r="C16" s="13" t="s">
        <v>17</v>
      </c>
      <c r="D16" s="14" t="s">
        <v>55</v>
      </c>
      <c r="E16" s="14" t="s">
        <v>46</v>
      </c>
      <c r="F16" s="15" t="s">
        <v>56</v>
      </c>
      <c r="G16" s="16">
        <v>82.44</v>
      </c>
      <c r="H16" s="16">
        <f t="shared" si="1"/>
        <v>159.24</v>
      </c>
      <c r="I16" s="20"/>
      <c r="J16" s="3"/>
      <c r="K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</row>
    <row r="17" spans="1:248" s="1" customFormat="1" ht="26.1" customHeight="1">
      <c r="A17" s="12">
        <v>14</v>
      </c>
      <c r="B17" s="13" t="s">
        <v>57</v>
      </c>
      <c r="C17" s="13" t="s">
        <v>17</v>
      </c>
      <c r="D17" s="14" t="s">
        <v>58</v>
      </c>
      <c r="E17" s="14" t="s">
        <v>59</v>
      </c>
      <c r="F17" s="15" t="s">
        <v>60</v>
      </c>
      <c r="G17" s="16" t="s">
        <v>61</v>
      </c>
      <c r="H17" s="16">
        <f t="shared" si="1"/>
        <v>158.30000000000001</v>
      </c>
      <c r="I17" s="19"/>
    </row>
    <row r="18" spans="1:248" s="1" customFormat="1" ht="26.1" customHeight="1">
      <c r="A18" s="12">
        <v>15</v>
      </c>
      <c r="B18" s="13" t="s">
        <v>62</v>
      </c>
      <c r="C18" s="13" t="s">
        <v>17</v>
      </c>
      <c r="D18" s="14" t="s">
        <v>63</v>
      </c>
      <c r="E18" s="14" t="s">
        <v>59</v>
      </c>
      <c r="F18" s="15" t="s">
        <v>64</v>
      </c>
      <c r="G18" s="16">
        <v>81.96</v>
      </c>
      <c r="H18" s="16">
        <f t="shared" si="1"/>
        <v>156.26</v>
      </c>
      <c r="I18" s="20"/>
      <c r="J18" s="3"/>
      <c r="K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</row>
    <row r="19" spans="1:248" s="1" customFormat="1" ht="26.1" customHeight="1">
      <c r="A19" s="12">
        <v>16</v>
      </c>
      <c r="B19" s="13" t="s">
        <v>65</v>
      </c>
      <c r="C19" s="13" t="s">
        <v>17</v>
      </c>
      <c r="D19" s="14" t="s">
        <v>66</v>
      </c>
      <c r="E19" s="14" t="s">
        <v>59</v>
      </c>
      <c r="F19" s="15" t="s">
        <v>64</v>
      </c>
      <c r="G19" s="16">
        <v>82.88</v>
      </c>
      <c r="H19" s="16">
        <f t="shared" si="1"/>
        <v>157.18</v>
      </c>
      <c r="I19" s="20"/>
      <c r="J19" s="3"/>
      <c r="K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</row>
    <row r="20" spans="1:248" s="3" customFormat="1" ht="26.1" customHeight="1">
      <c r="A20" s="12">
        <v>17</v>
      </c>
      <c r="B20" s="13" t="s">
        <v>67</v>
      </c>
      <c r="C20" s="13" t="s">
        <v>17</v>
      </c>
      <c r="D20" s="14" t="s">
        <v>68</v>
      </c>
      <c r="E20" s="14" t="s">
        <v>69</v>
      </c>
      <c r="F20" s="15">
        <v>72.5</v>
      </c>
      <c r="G20" s="16">
        <v>82.46</v>
      </c>
      <c r="H20" s="16">
        <f>F:F+G:G</f>
        <v>154.96</v>
      </c>
      <c r="I20" s="20"/>
    </row>
    <row r="21" spans="1:248" s="2" customFormat="1" ht="26.1" customHeight="1">
      <c r="A21" s="12">
        <v>18</v>
      </c>
      <c r="B21" s="13" t="s">
        <v>70</v>
      </c>
      <c r="C21" s="13" t="s">
        <v>17</v>
      </c>
      <c r="D21" s="14" t="s">
        <v>71</v>
      </c>
      <c r="E21" s="14" t="s">
        <v>69</v>
      </c>
      <c r="F21" s="15">
        <v>72.2</v>
      </c>
      <c r="G21" s="16">
        <v>83.66</v>
      </c>
      <c r="H21" s="16">
        <f t="shared" ref="H21:H29" si="2">F:F+G:G</f>
        <v>155.86000000000001</v>
      </c>
      <c r="I21" s="21"/>
    </row>
    <row r="22" spans="1:248" s="2" customFormat="1" ht="26.1" customHeight="1">
      <c r="A22" s="12">
        <v>19</v>
      </c>
      <c r="B22" s="13" t="s">
        <v>72</v>
      </c>
      <c r="C22" s="13" t="s">
        <v>17</v>
      </c>
      <c r="D22" s="14" t="s">
        <v>73</v>
      </c>
      <c r="E22" s="14" t="s">
        <v>74</v>
      </c>
      <c r="F22" s="15">
        <v>76.2</v>
      </c>
      <c r="G22" s="16">
        <v>83.66</v>
      </c>
      <c r="H22" s="16">
        <f t="shared" si="2"/>
        <v>159.86000000000001</v>
      </c>
      <c r="I22" s="21"/>
    </row>
    <row r="23" spans="1:248" s="3" customFormat="1" ht="26.1" customHeight="1">
      <c r="A23" s="12">
        <v>20</v>
      </c>
      <c r="B23" s="13" t="s">
        <v>75</v>
      </c>
      <c r="C23" s="13" t="s">
        <v>17</v>
      </c>
      <c r="D23" s="14" t="s">
        <v>76</v>
      </c>
      <c r="E23" s="14" t="s">
        <v>74</v>
      </c>
      <c r="F23" s="15">
        <v>73.099999999999994</v>
      </c>
      <c r="G23" s="16">
        <v>81.96</v>
      </c>
      <c r="H23" s="16">
        <f t="shared" si="2"/>
        <v>155.06</v>
      </c>
      <c r="I23" s="20"/>
    </row>
    <row r="24" spans="1:248" s="2" customFormat="1" ht="26.1" customHeight="1">
      <c r="A24" s="12">
        <v>21</v>
      </c>
      <c r="B24" s="13" t="s">
        <v>77</v>
      </c>
      <c r="C24" s="13" t="s">
        <v>12</v>
      </c>
      <c r="D24" s="14" t="s">
        <v>78</v>
      </c>
      <c r="E24" s="14" t="s">
        <v>79</v>
      </c>
      <c r="F24" s="15">
        <v>84</v>
      </c>
      <c r="G24" s="16">
        <v>82.8</v>
      </c>
      <c r="H24" s="16">
        <f t="shared" si="2"/>
        <v>166.8</v>
      </c>
      <c r="I24" s="21"/>
    </row>
    <row r="25" spans="1:248" s="3" customFormat="1" ht="26.1" customHeight="1">
      <c r="A25" s="12">
        <v>22</v>
      </c>
      <c r="B25" s="13" t="s">
        <v>80</v>
      </c>
      <c r="C25" s="13" t="s">
        <v>17</v>
      </c>
      <c r="D25" s="14" t="s">
        <v>81</v>
      </c>
      <c r="E25" s="14" t="s">
        <v>79</v>
      </c>
      <c r="F25" s="15">
        <v>81.400000000000006</v>
      </c>
      <c r="G25" s="16">
        <v>81.94</v>
      </c>
      <c r="H25" s="16">
        <f t="shared" si="2"/>
        <v>163.34</v>
      </c>
      <c r="I25" s="20"/>
    </row>
    <row r="26" spans="1:248" s="2" customFormat="1" ht="26.1" customHeight="1">
      <c r="A26" s="12">
        <v>23</v>
      </c>
      <c r="B26" s="13" t="s">
        <v>82</v>
      </c>
      <c r="C26" s="13" t="s">
        <v>12</v>
      </c>
      <c r="D26" s="14" t="s">
        <v>83</v>
      </c>
      <c r="E26" s="14" t="s">
        <v>79</v>
      </c>
      <c r="F26" s="15">
        <v>80.099999999999994</v>
      </c>
      <c r="G26" s="16">
        <v>84.92</v>
      </c>
      <c r="H26" s="16">
        <f t="shared" si="2"/>
        <v>165.02</v>
      </c>
      <c r="I26" s="21"/>
    </row>
    <row r="27" spans="1:248" s="3" customFormat="1" ht="26.1" customHeight="1">
      <c r="A27" s="12">
        <v>24</v>
      </c>
      <c r="B27" s="13" t="s">
        <v>84</v>
      </c>
      <c r="C27" s="13" t="s">
        <v>17</v>
      </c>
      <c r="D27" s="14" t="s">
        <v>85</v>
      </c>
      <c r="E27" s="14" t="s">
        <v>79</v>
      </c>
      <c r="F27" s="15">
        <v>78.599999999999994</v>
      </c>
      <c r="G27" s="16">
        <v>83.98</v>
      </c>
      <c r="H27" s="16">
        <f t="shared" si="2"/>
        <v>162.58000000000001</v>
      </c>
      <c r="I27" s="20"/>
    </row>
    <row r="28" spans="1:248" s="2" customFormat="1" ht="26.1" customHeight="1">
      <c r="A28" s="12">
        <v>25</v>
      </c>
      <c r="B28" s="13" t="s">
        <v>86</v>
      </c>
      <c r="C28" s="13" t="s">
        <v>12</v>
      </c>
      <c r="D28" s="14" t="s">
        <v>87</v>
      </c>
      <c r="E28" s="14" t="s">
        <v>88</v>
      </c>
      <c r="F28" s="15">
        <v>72.099999999999994</v>
      </c>
      <c r="G28" s="16">
        <v>82.68</v>
      </c>
      <c r="H28" s="16">
        <f t="shared" si="2"/>
        <v>154.78</v>
      </c>
      <c r="I28" s="21"/>
    </row>
    <row r="29" spans="1:248" s="3" customFormat="1" ht="26.1" customHeight="1">
      <c r="A29" s="12">
        <v>26</v>
      </c>
      <c r="B29" s="13" t="s">
        <v>89</v>
      </c>
      <c r="C29" s="13" t="s">
        <v>12</v>
      </c>
      <c r="D29" s="14" t="s">
        <v>90</v>
      </c>
      <c r="E29" s="14" t="s">
        <v>88</v>
      </c>
      <c r="F29" s="15">
        <v>67.7</v>
      </c>
      <c r="G29" s="16">
        <v>82.36</v>
      </c>
      <c r="H29" s="16">
        <f t="shared" si="2"/>
        <v>150.06</v>
      </c>
      <c r="I29" s="20"/>
    </row>
    <row r="30" spans="1:248" s="3" customFormat="1" ht="26.1" customHeight="1">
      <c r="A30" s="12">
        <v>27</v>
      </c>
      <c r="B30" s="13" t="s">
        <v>91</v>
      </c>
      <c r="C30" s="13" t="s">
        <v>17</v>
      </c>
      <c r="D30" s="14" t="s">
        <v>92</v>
      </c>
      <c r="E30" s="14" t="s">
        <v>93</v>
      </c>
      <c r="F30" s="15" t="s">
        <v>94</v>
      </c>
      <c r="G30" s="16">
        <v>81.239999999999995</v>
      </c>
      <c r="H30" s="16">
        <f t="shared" ref="H30:H41" si="3">F30+G30</f>
        <v>166.54</v>
      </c>
      <c r="I30" s="20"/>
    </row>
    <row r="31" spans="1:248" s="1" customFormat="1" ht="26.1" customHeight="1">
      <c r="A31" s="12">
        <v>28</v>
      </c>
      <c r="B31" s="13" t="s">
        <v>95</v>
      </c>
      <c r="C31" s="13" t="s">
        <v>12</v>
      </c>
      <c r="D31" s="14" t="s">
        <v>96</v>
      </c>
      <c r="E31" s="14" t="s">
        <v>93</v>
      </c>
      <c r="F31" s="15" t="s">
        <v>97</v>
      </c>
      <c r="G31" s="16">
        <v>85.38</v>
      </c>
      <c r="H31" s="16">
        <f t="shared" si="3"/>
        <v>169.08</v>
      </c>
      <c r="I31" s="19"/>
    </row>
    <row r="32" spans="1:248" s="1" customFormat="1" ht="26.1" customHeight="1">
      <c r="A32" s="12">
        <v>29</v>
      </c>
      <c r="B32" s="13" t="s">
        <v>98</v>
      </c>
      <c r="C32" s="13" t="s">
        <v>17</v>
      </c>
      <c r="D32" s="14" t="s">
        <v>99</v>
      </c>
      <c r="E32" s="14" t="s">
        <v>93</v>
      </c>
      <c r="F32" s="15" t="s">
        <v>100</v>
      </c>
      <c r="G32" s="16">
        <v>84.18</v>
      </c>
      <c r="H32" s="16">
        <f t="shared" si="3"/>
        <v>167.38</v>
      </c>
      <c r="I32" s="19"/>
    </row>
    <row r="33" spans="1:248" s="1" customFormat="1" ht="26.1" customHeight="1">
      <c r="A33" s="12">
        <v>30</v>
      </c>
      <c r="B33" s="13" t="s">
        <v>101</v>
      </c>
      <c r="C33" s="13" t="s">
        <v>17</v>
      </c>
      <c r="D33" s="14" t="s">
        <v>102</v>
      </c>
      <c r="E33" s="14" t="s">
        <v>93</v>
      </c>
      <c r="F33" s="15" t="s">
        <v>103</v>
      </c>
      <c r="G33" s="16">
        <v>82.32</v>
      </c>
      <c r="H33" s="16">
        <f t="shared" si="3"/>
        <v>163.22</v>
      </c>
      <c r="I33" s="20"/>
      <c r="J33" s="3"/>
      <c r="K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</row>
    <row r="34" spans="1:248" s="1" customFormat="1" ht="26.1" customHeight="1">
      <c r="A34" s="12">
        <v>31</v>
      </c>
      <c r="B34" s="13" t="s">
        <v>104</v>
      </c>
      <c r="C34" s="13" t="s">
        <v>17</v>
      </c>
      <c r="D34" s="14" t="s">
        <v>105</v>
      </c>
      <c r="E34" s="14" t="s">
        <v>93</v>
      </c>
      <c r="F34" s="15" t="s">
        <v>106</v>
      </c>
      <c r="G34" s="16">
        <v>82.24</v>
      </c>
      <c r="H34" s="16">
        <f t="shared" si="3"/>
        <v>161.44</v>
      </c>
      <c r="I34" s="20"/>
      <c r="J34" s="3"/>
      <c r="K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</row>
    <row r="35" spans="1:248" s="1" customFormat="1" ht="26.1" customHeight="1">
      <c r="A35" s="12">
        <v>32</v>
      </c>
      <c r="B35" s="13" t="s">
        <v>107</v>
      </c>
      <c r="C35" s="13" t="s">
        <v>12</v>
      </c>
      <c r="D35" s="14" t="s">
        <v>108</v>
      </c>
      <c r="E35" s="14" t="s">
        <v>93</v>
      </c>
      <c r="F35" s="15" t="s">
        <v>109</v>
      </c>
      <c r="G35" s="16">
        <v>82.64</v>
      </c>
      <c r="H35" s="16">
        <f t="shared" si="3"/>
        <v>161.63999999999999</v>
      </c>
      <c r="I35" s="20"/>
      <c r="J35" s="3"/>
      <c r="K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</row>
    <row r="36" spans="1:248" s="1" customFormat="1" ht="26.1" customHeight="1">
      <c r="A36" s="12">
        <v>33</v>
      </c>
      <c r="B36" s="13" t="s">
        <v>110</v>
      </c>
      <c r="C36" s="13" t="s">
        <v>17</v>
      </c>
      <c r="D36" s="14" t="s">
        <v>111</v>
      </c>
      <c r="E36" s="14" t="s">
        <v>112</v>
      </c>
      <c r="F36" s="15" t="s">
        <v>113</v>
      </c>
      <c r="G36" s="16">
        <v>84.98</v>
      </c>
      <c r="H36" s="16">
        <f t="shared" si="3"/>
        <v>170.58</v>
      </c>
      <c r="I36" s="19"/>
    </row>
    <row r="37" spans="1:248" s="1" customFormat="1" ht="26.1" customHeight="1">
      <c r="A37" s="12">
        <v>34</v>
      </c>
      <c r="B37" s="13" t="s">
        <v>114</v>
      </c>
      <c r="C37" s="13" t="s">
        <v>12</v>
      </c>
      <c r="D37" s="14" t="s">
        <v>115</v>
      </c>
      <c r="E37" s="14" t="s">
        <v>112</v>
      </c>
      <c r="F37" s="15" t="s">
        <v>15</v>
      </c>
      <c r="G37" s="16" t="s">
        <v>116</v>
      </c>
      <c r="H37" s="16">
        <f t="shared" si="3"/>
        <v>168.6</v>
      </c>
      <c r="I37" s="19"/>
    </row>
    <row r="38" spans="1:248" s="1" customFormat="1" ht="26.1" customHeight="1">
      <c r="A38" s="12">
        <v>35</v>
      </c>
      <c r="B38" s="13" t="s">
        <v>117</v>
      </c>
      <c r="C38" s="13" t="s">
        <v>17</v>
      </c>
      <c r="D38" s="14" t="s">
        <v>118</v>
      </c>
      <c r="E38" s="14" t="s">
        <v>112</v>
      </c>
      <c r="F38" s="15" t="s">
        <v>119</v>
      </c>
      <c r="G38" s="16">
        <v>84.38</v>
      </c>
      <c r="H38" s="16">
        <f t="shared" si="3"/>
        <v>167.88</v>
      </c>
      <c r="I38" s="20"/>
      <c r="J38" s="3"/>
      <c r="K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</row>
    <row r="39" spans="1:248" s="1" customFormat="1" ht="26.1" customHeight="1">
      <c r="A39" s="12">
        <v>36</v>
      </c>
      <c r="B39" s="13" t="s">
        <v>120</v>
      </c>
      <c r="C39" s="13" t="s">
        <v>12</v>
      </c>
      <c r="D39" s="14" t="s">
        <v>121</v>
      </c>
      <c r="E39" s="14" t="s">
        <v>112</v>
      </c>
      <c r="F39" s="15" t="s">
        <v>122</v>
      </c>
      <c r="G39" s="16">
        <v>86.02</v>
      </c>
      <c r="H39" s="16">
        <f t="shared" si="3"/>
        <v>169.32</v>
      </c>
      <c r="I39" s="19"/>
    </row>
    <row r="40" spans="1:248" s="1" customFormat="1" ht="26.1" customHeight="1">
      <c r="A40" s="12">
        <v>37</v>
      </c>
      <c r="B40" s="13" t="s">
        <v>123</v>
      </c>
      <c r="C40" s="13" t="s">
        <v>17</v>
      </c>
      <c r="D40" s="14" t="s">
        <v>124</v>
      </c>
      <c r="E40" s="14" t="s">
        <v>112</v>
      </c>
      <c r="F40" s="15" t="s">
        <v>125</v>
      </c>
      <c r="G40" s="16" t="s">
        <v>126</v>
      </c>
      <c r="H40" s="16">
        <f t="shared" si="3"/>
        <v>161.5</v>
      </c>
      <c r="I40" s="20"/>
      <c r="J40" s="3"/>
      <c r="K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</row>
    <row r="41" spans="1:248" s="1" customFormat="1" ht="26.1" customHeight="1">
      <c r="A41" s="12">
        <v>38</v>
      </c>
      <c r="B41" s="13" t="s">
        <v>127</v>
      </c>
      <c r="C41" s="13" t="s">
        <v>12</v>
      </c>
      <c r="D41" s="14" t="s">
        <v>128</v>
      </c>
      <c r="E41" s="14" t="s">
        <v>112</v>
      </c>
      <c r="F41" s="15" t="s">
        <v>129</v>
      </c>
      <c r="G41" s="16">
        <v>83.72</v>
      </c>
      <c r="H41" s="16">
        <f t="shared" si="3"/>
        <v>161.41999999999999</v>
      </c>
      <c r="I41" s="20"/>
      <c r="J41" s="3"/>
      <c r="K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</row>
    <row r="42" spans="1:248" s="1" customFormat="1" ht="26.1" customHeight="1">
      <c r="A42" s="12">
        <v>39</v>
      </c>
      <c r="B42" s="13" t="s">
        <v>130</v>
      </c>
      <c r="C42" s="13" t="s">
        <v>17</v>
      </c>
      <c r="D42" s="14" t="s">
        <v>131</v>
      </c>
      <c r="E42" s="14" t="s">
        <v>132</v>
      </c>
      <c r="F42" s="15">
        <v>79.400000000000006</v>
      </c>
      <c r="G42" s="16">
        <v>82.84</v>
      </c>
      <c r="H42" s="16">
        <f t="shared" ref="H42:H54" si="4">F:F+G:G</f>
        <v>162.24</v>
      </c>
      <c r="I42" s="21"/>
      <c r="J42" s="2"/>
      <c r="K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</row>
    <row r="43" spans="1:248" s="1" customFormat="1" ht="26.1" customHeight="1">
      <c r="A43" s="12">
        <v>40</v>
      </c>
      <c r="B43" s="13" t="s">
        <v>133</v>
      </c>
      <c r="C43" s="13" t="s">
        <v>12</v>
      </c>
      <c r="D43" s="14" t="s">
        <v>134</v>
      </c>
      <c r="E43" s="14" t="s">
        <v>132</v>
      </c>
      <c r="F43" s="15">
        <v>49.4</v>
      </c>
      <c r="G43" s="16">
        <v>80.34</v>
      </c>
      <c r="H43" s="16">
        <f t="shared" si="4"/>
        <v>129.74</v>
      </c>
      <c r="I43" s="20"/>
      <c r="J43" s="3"/>
      <c r="K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</row>
    <row r="44" spans="1:248" s="1" customFormat="1" ht="26.1" customHeight="1">
      <c r="A44" s="12">
        <v>41</v>
      </c>
      <c r="B44" s="13" t="s">
        <v>135</v>
      </c>
      <c r="C44" s="13" t="s">
        <v>17</v>
      </c>
      <c r="D44" s="14" t="s">
        <v>136</v>
      </c>
      <c r="E44" s="14" t="s">
        <v>137</v>
      </c>
      <c r="F44" s="15">
        <v>84.3</v>
      </c>
      <c r="G44" s="16">
        <v>82.24</v>
      </c>
      <c r="H44" s="16">
        <f t="shared" si="4"/>
        <v>166.54</v>
      </c>
      <c r="I44" s="21"/>
      <c r="J44" s="2"/>
      <c r="K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</row>
    <row r="45" spans="1:248" s="1" customFormat="1" ht="26.1" customHeight="1">
      <c r="A45" s="12">
        <v>42</v>
      </c>
      <c r="B45" s="13" t="s">
        <v>138</v>
      </c>
      <c r="C45" s="13" t="s">
        <v>17</v>
      </c>
      <c r="D45" s="14" t="s">
        <v>139</v>
      </c>
      <c r="E45" s="14" t="s">
        <v>137</v>
      </c>
      <c r="F45" s="15">
        <v>83.7</v>
      </c>
      <c r="G45" s="16">
        <v>81.86</v>
      </c>
      <c r="H45" s="16">
        <f t="shared" si="4"/>
        <v>165.56</v>
      </c>
      <c r="I45" s="21"/>
      <c r="J45" s="2"/>
      <c r="K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</row>
    <row r="46" spans="1:248" s="1" customFormat="1" ht="26.1" customHeight="1">
      <c r="A46" s="12">
        <v>43</v>
      </c>
      <c r="B46" s="13" t="s">
        <v>140</v>
      </c>
      <c r="C46" s="13" t="s">
        <v>17</v>
      </c>
      <c r="D46" s="14" t="s">
        <v>141</v>
      </c>
      <c r="E46" s="14" t="s">
        <v>137</v>
      </c>
      <c r="F46" s="15">
        <v>82</v>
      </c>
      <c r="G46" s="16">
        <v>81.72</v>
      </c>
      <c r="H46" s="16">
        <f t="shared" si="4"/>
        <v>163.72</v>
      </c>
      <c r="I46" s="20"/>
      <c r="J46" s="3"/>
      <c r="K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</row>
    <row r="47" spans="1:248" s="1" customFormat="1" ht="26.1" customHeight="1">
      <c r="A47" s="12">
        <v>44</v>
      </c>
      <c r="B47" s="13" t="s">
        <v>142</v>
      </c>
      <c r="C47" s="13" t="s">
        <v>17</v>
      </c>
      <c r="D47" s="14" t="s">
        <v>143</v>
      </c>
      <c r="E47" s="14" t="s">
        <v>137</v>
      </c>
      <c r="F47" s="15">
        <v>81.3</v>
      </c>
      <c r="G47" s="16">
        <v>81.760000000000005</v>
      </c>
      <c r="H47" s="16">
        <f t="shared" si="4"/>
        <v>163.06</v>
      </c>
      <c r="I47" s="20"/>
      <c r="J47" s="3"/>
      <c r="K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</row>
    <row r="48" spans="1:248" s="1" customFormat="1" ht="26.1" customHeight="1">
      <c r="A48" s="12">
        <v>45</v>
      </c>
      <c r="B48" s="13" t="s">
        <v>144</v>
      </c>
      <c r="C48" s="13" t="s">
        <v>12</v>
      </c>
      <c r="D48" s="14" t="s">
        <v>145</v>
      </c>
      <c r="E48" s="14" t="s">
        <v>146</v>
      </c>
      <c r="F48" s="15">
        <v>85.7</v>
      </c>
      <c r="G48" s="16">
        <v>85.24</v>
      </c>
      <c r="H48" s="16">
        <f t="shared" si="4"/>
        <v>170.94</v>
      </c>
      <c r="I48" s="21"/>
      <c r="J48" s="2"/>
      <c r="K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</row>
    <row r="49" spans="1:248" s="1" customFormat="1" ht="26.1" customHeight="1">
      <c r="A49" s="12">
        <v>46</v>
      </c>
      <c r="B49" s="13" t="s">
        <v>147</v>
      </c>
      <c r="C49" s="13" t="s">
        <v>17</v>
      </c>
      <c r="D49" s="14" t="s">
        <v>148</v>
      </c>
      <c r="E49" s="14" t="s">
        <v>146</v>
      </c>
      <c r="F49" s="15">
        <v>83.5</v>
      </c>
      <c r="G49" s="16">
        <v>83.18</v>
      </c>
      <c r="H49" s="16">
        <f t="shared" si="4"/>
        <v>166.68</v>
      </c>
      <c r="I49" s="20"/>
      <c r="J49" s="3"/>
      <c r="K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</row>
    <row r="50" spans="1:248" s="1" customFormat="1" ht="26.1" customHeight="1">
      <c r="A50" s="12">
        <v>47</v>
      </c>
      <c r="B50" s="13" t="s">
        <v>149</v>
      </c>
      <c r="C50" s="13" t="s">
        <v>17</v>
      </c>
      <c r="D50" s="14" t="s">
        <v>150</v>
      </c>
      <c r="E50" s="14" t="s">
        <v>146</v>
      </c>
      <c r="F50" s="15">
        <v>83.5</v>
      </c>
      <c r="G50" s="16">
        <v>85.56</v>
      </c>
      <c r="H50" s="16">
        <f t="shared" si="4"/>
        <v>169.06</v>
      </c>
      <c r="I50" s="21"/>
      <c r="J50" s="2"/>
      <c r="K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</row>
    <row r="51" spans="1:248" s="1" customFormat="1" ht="26.1" customHeight="1">
      <c r="A51" s="12">
        <v>48</v>
      </c>
      <c r="B51" s="13" t="s">
        <v>151</v>
      </c>
      <c r="C51" s="13" t="s">
        <v>17</v>
      </c>
      <c r="D51" s="14" t="s">
        <v>152</v>
      </c>
      <c r="E51" s="14" t="s">
        <v>146</v>
      </c>
      <c r="F51" s="15">
        <v>83.4</v>
      </c>
      <c r="G51" s="16">
        <v>83.82</v>
      </c>
      <c r="H51" s="16">
        <f t="shared" si="4"/>
        <v>167.22</v>
      </c>
      <c r="I51" s="21"/>
      <c r="J51" s="2"/>
      <c r="K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</row>
    <row r="52" spans="1:248" s="1" customFormat="1" ht="26.1" customHeight="1">
      <c r="A52" s="12">
        <v>49</v>
      </c>
      <c r="B52" s="13" t="s">
        <v>153</v>
      </c>
      <c r="C52" s="13" t="s">
        <v>12</v>
      </c>
      <c r="D52" s="14" t="s">
        <v>154</v>
      </c>
      <c r="E52" s="14" t="s">
        <v>146</v>
      </c>
      <c r="F52" s="15">
        <v>80.8</v>
      </c>
      <c r="G52" s="16">
        <v>86.18</v>
      </c>
      <c r="H52" s="16">
        <f t="shared" si="4"/>
        <v>166.98</v>
      </c>
      <c r="I52" s="21"/>
      <c r="J52" s="2"/>
      <c r="K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</row>
    <row r="53" spans="1:248" s="1" customFormat="1" ht="26.1" customHeight="1">
      <c r="A53" s="12">
        <v>50</v>
      </c>
      <c r="B53" s="13" t="s">
        <v>155</v>
      </c>
      <c r="C53" s="13" t="s">
        <v>17</v>
      </c>
      <c r="D53" s="14" t="s">
        <v>156</v>
      </c>
      <c r="E53" s="14" t="s">
        <v>146</v>
      </c>
      <c r="F53" s="15">
        <v>80</v>
      </c>
      <c r="G53" s="16">
        <v>81.760000000000005</v>
      </c>
      <c r="H53" s="16">
        <f t="shared" si="4"/>
        <v>161.76</v>
      </c>
      <c r="I53" s="20"/>
      <c r="J53" s="3"/>
      <c r="K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</row>
    <row r="54" spans="1:248" s="1" customFormat="1" ht="26.1" customHeight="1">
      <c r="A54" s="12">
        <v>51</v>
      </c>
      <c r="B54" s="13" t="s">
        <v>157</v>
      </c>
      <c r="C54" s="13" t="s">
        <v>17</v>
      </c>
      <c r="D54" s="14" t="s">
        <v>158</v>
      </c>
      <c r="E54" s="14" t="s">
        <v>146</v>
      </c>
      <c r="F54" s="15">
        <v>79.400000000000006</v>
      </c>
      <c r="G54" s="16">
        <v>81.7</v>
      </c>
      <c r="H54" s="16">
        <f t="shared" si="4"/>
        <v>161.1</v>
      </c>
      <c r="I54" s="20"/>
      <c r="J54" s="3"/>
      <c r="K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</row>
    <row r="55" spans="1:248" s="1" customFormat="1" ht="26.1" customHeight="1">
      <c r="A55" s="12">
        <v>52</v>
      </c>
      <c r="B55" s="13" t="s">
        <v>159</v>
      </c>
      <c r="C55" s="13" t="s">
        <v>12</v>
      </c>
      <c r="D55" s="14" t="s">
        <v>160</v>
      </c>
      <c r="E55" s="14" t="s">
        <v>146</v>
      </c>
      <c r="F55" s="15">
        <v>78</v>
      </c>
      <c r="G55" s="17" t="s">
        <v>40</v>
      </c>
      <c r="H55" s="16">
        <v>78</v>
      </c>
      <c r="I55" s="20"/>
      <c r="J55" s="3"/>
      <c r="K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</row>
    <row r="56" spans="1:248" s="1" customFormat="1" ht="26.1" customHeight="1">
      <c r="A56" s="12">
        <v>53</v>
      </c>
      <c r="B56" s="13" t="s">
        <v>161</v>
      </c>
      <c r="C56" s="13" t="s">
        <v>17</v>
      </c>
      <c r="D56" s="14" t="s">
        <v>162</v>
      </c>
      <c r="E56" s="14" t="s">
        <v>163</v>
      </c>
      <c r="F56" s="15" t="s">
        <v>164</v>
      </c>
      <c r="G56" s="16" t="s">
        <v>122</v>
      </c>
      <c r="H56" s="16">
        <f>F56+G56</f>
        <v>165.9</v>
      </c>
      <c r="I56" s="19"/>
    </row>
    <row r="57" spans="1:248" s="1" customFormat="1" ht="26.1" customHeight="1">
      <c r="A57" s="12">
        <v>54</v>
      </c>
      <c r="B57" s="13" t="s">
        <v>165</v>
      </c>
      <c r="C57" s="13" t="s">
        <v>12</v>
      </c>
      <c r="D57" s="14" t="s">
        <v>166</v>
      </c>
      <c r="E57" s="14" t="s">
        <v>163</v>
      </c>
      <c r="F57" s="15" t="s">
        <v>164</v>
      </c>
      <c r="G57" s="16" t="s">
        <v>61</v>
      </c>
      <c r="H57" s="16">
        <f>F57+G57</f>
        <v>166</v>
      </c>
      <c r="I57" s="19"/>
    </row>
    <row r="58" spans="1:248" s="1" customFormat="1" ht="26.1" customHeight="1">
      <c r="A58" s="12">
        <v>55</v>
      </c>
      <c r="B58" s="13" t="s">
        <v>167</v>
      </c>
      <c r="C58" s="13" t="s">
        <v>12</v>
      </c>
      <c r="D58" s="14" t="s">
        <v>168</v>
      </c>
      <c r="E58" s="14" t="s">
        <v>163</v>
      </c>
      <c r="F58" s="15" t="s">
        <v>169</v>
      </c>
      <c r="G58" s="16" t="s">
        <v>39</v>
      </c>
      <c r="H58" s="16">
        <f>F58+G58</f>
        <v>165.4</v>
      </c>
      <c r="I58" s="20"/>
      <c r="J58" s="3"/>
      <c r="K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</row>
    <row r="59" spans="1:248" s="1" customFormat="1" ht="26.1" customHeight="1">
      <c r="A59" s="12">
        <v>56</v>
      </c>
      <c r="B59" s="13" t="s">
        <v>170</v>
      </c>
      <c r="C59" s="13" t="s">
        <v>12</v>
      </c>
      <c r="D59" s="14" t="s">
        <v>171</v>
      </c>
      <c r="E59" s="14" t="s">
        <v>163</v>
      </c>
      <c r="F59" s="15" t="s">
        <v>172</v>
      </c>
      <c r="G59" s="16" t="s">
        <v>173</v>
      </c>
      <c r="H59" s="16">
        <f>F59+G59</f>
        <v>164.84</v>
      </c>
      <c r="I59" s="20"/>
      <c r="J59" s="3"/>
      <c r="K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</row>
    <row r="60" spans="1:248" s="2" customFormat="1" ht="26.1" customHeight="1">
      <c r="A60" s="12">
        <v>57</v>
      </c>
      <c r="B60" s="13" t="s">
        <v>174</v>
      </c>
      <c r="C60" s="13" t="s">
        <v>17</v>
      </c>
      <c r="D60" s="14" t="s">
        <v>175</v>
      </c>
      <c r="E60" s="14" t="s">
        <v>176</v>
      </c>
      <c r="F60" s="15">
        <v>75.099999999999994</v>
      </c>
      <c r="G60" s="16">
        <v>85.32</v>
      </c>
      <c r="H60" s="16">
        <f>F:F+G:G</f>
        <v>160.41999999999999</v>
      </c>
      <c r="I60" s="21"/>
    </row>
    <row r="61" spans="1:248" s="2" customFormat="1" ht="26.1" customHeight="1">
      <c r="A61" s="12">
        <v>58</v>
      </c>
      <c r="B61" s="13" t="s">
        <v>177</v>
      </c>
      <c r="C61" s="13" t="s">
        <v>17</v>
      </c>
      <c r="D61" s="14" t="s">
        <v>178</v>
      </c>
      <c r="E61" s="14" t="s">
        <v>176</v>
      </c>
      <c r="F61" s="15">
        <v>73</v>
      </c>
      <c r="G61" s="16">
        <v>81.96</v>
      </c>
      <c r="H61" s="16">
        <f>F:F+G:G</f>
        <v>154.96</v>
      </c>
      <c r="I61" s="20"/>
      <c r="J61" s="3"/>
      <c r="K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</row>
    <row r="62" spans="1:248" s="2" customFormat="1" ht="26.1" customHeight="1">
      <c r="A62" s="12">
        <v>59</v>
      </c>
      <c r="B62" s="13" t="s">
        <v>179</v>
      </c>
      <c r="C62" s="13" t="s">
        <v>12</v>
      </c>
      <c r="D62" s="14" t="s">
        <v>180</v>
      </c>
      <c r="E62" s="14" t="s">
        <v>181</v>
      </c>
      <c r="F62" s="15" t="s">
        <v>182</v>
      </c>
      <c r="G62" s="16" t="s">
        <v>61</v>
      </c>
      <c r="H62" s="16">
        <f t="shared" ref="H62:H73" si="5">F62+G62</f>
        <v>158.19999999999999</v>
      </c>
      <c r="I62" s="21"/>
    </row>
    <row r="63" spans="1:248" s="2" customFormat="1" ht="26.1" customHeight="1">
      <c r="A63" s="12">
        <v>60</v>
      </c>
      <c r="B63" s="13" t="s">
        <v>183</v>
      </c>
      <c r="C63" s="13" t="s">
        <v>17</v>
      </c>
      <c r="D63" s="14" t="s">
        <v>184</v>
      </c>
      <c r="E63" s="14" t="s">
        <v>181</v>
      </c>
      <c r="F63" s="15" t="s">
        <v>185</v>
      </c>
      <c r="G63" s="16" t="s">
        <v>186</v>
      </c>
      <c r="H63" s="16">
        <f t="shared" si="5"/>
        <v>155.22</v>
      </c>
      <c r="I63" s="21"/>
    </row>
    <row r="64" spans="1:248" s="1" customFormat="1" ht="26.1" customHeight="1">
      <c r="A64" s="12">
        <v>61</v>
      </c>
      <c r="B64" s="13" t="s">
        <v>187</v>
      </c>
      <c r="C64" s="13" t="s">
        <v>17</v>
      </c>
      <c r="D64" s="14" t="s">
        <v>188</v>
      </c>
      <c r="E64" s="14" t="s">
        <v>181</v>
      </c>
      <c r="F64" s="15" t="s">
        <v>189</v>
      </c>
      <c r="G64" s="16" t="s">
        <v>190</v>
      </c>
      <c r="H64" s="16">
        <f t="shared" si="5"/>
        <v>154.18</v>
      </c>
      <c r="I64" s="19"/>
    </row>
    <row r="65" spans="1:248" s="1" customFormat="1" ht="26.1" customHeight="1">
      <c r="A65" s="12">
        <v>62</v>
      </c>
      <c r="B65" s="13" t="s">
        <v>191</v>
      </c>
      <c r="C65" s="13" t="s">
        <v>17</v>
      </c>
      <c r="D65" s="14" t="s">
        <v>192</v>
      </c>
      <c r="E65" s="14" t="s">
        <v>181</v>
      </c>
      <c r="F65" s="15" t="s">
        <v>193</v>
      </c>
      <c r="G65" s="16" t="s">
        <v>194</v>
      </c>
      <c r="H65" s="16">
        <f t="shared" si="5"/>
        <v>153.12</v>
      </c>
      <c r="I65" s="20"/>
      <c r="J65" s="3"/>
      <c r="K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</row>
    <row r="66" spans="1:248" s="1" customFormat="1" ht="26.1" customHeight="1">
      <c r="A66" s="12">
        <v>63</v>
      </c>
      <c r="B66" s="13" t="s">
        <v>195</v>
      </c>
      <c r="C66" s="13" t="s">
        <v>17</v>
      </c>
      <c r="D66" s="14" t="s">
        <v>196</v>
      </c>
      <c r="E66" s="14" t="s">
        <v>181</v>
      </c>
      <c r="F66" s="15" t="s">
        <v>197</v>
      </c>
      <c r="G66" s="16" t="s">
        <v>198</v>
      </c>
      <c r="H66" s="16">
        <f t="shared" si="5"/>
        <v>152.74</v>
      </c>
      <c r="I66" s="20"/>
      <c r="J66" s="3"/>
      <c r="K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</row>
    <row r="67" spans="1:248" s="1" customFormat="1" ht="26.1" customHeight="1">
      <c r="A67" s="12">
        <v>64</v>
      </c>
      <c r="B67" s="13" t="s">
        <v>199</v>
      </c>
      <c r="C67" s="13" t="s">
        <v>17</v>
      </c>
      <c r="D67" s="14" t="s">
        <v>200</v>
      </c>
      <c r="E67" s="14" t="s">
        <v>181</v>
      </c>
      <c r="F67" s="15" t="s">
        <v>201</v>
      </c>
      <c r="G67" s="16" t="s">
        <v>61</v>
      </c>
      <c r="H67" s="16">
        <f t="shared" si="5"/>
        <v>153.5</v>
      </c>
      <c r="I67" s="20"/>
      <c r="J67" s="3"/>
      <c r="K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</row>
    <row r="68" spans="1:248" s="1" customFormat="1" ht="26.1" customHeight="1">
      <c r="A68" s="12">
        <v>65</v>
      </c>
      <c r="B68" s="13" t="s">
        <v>202</v>
      </c>
      <c r="C68" s="13" t="s">
        <v>17</v>
      </c>
      <c r="D68" s="14" t="s">
        <v>203</v>
      </c>
      <c r="E68" s="14" t="s">
        <v>204</v>
      </c>
      <c r="F68" s="15" t="s">
        <v>205</v>
      </c>
      <c r="G68" s="16" t="s">
        <v>206</v>
      </c>
      <c r="H68" s="16">
        <f t="shared" si="5"/>
        <v>165.88</v>
      </c>
      <c r="I68" s="19"/>
    </row>
    <row r="69" spans="1:248" s="1" customFormat="1" ht="26.1" customHeight="1">
      <c r="A69" s="12">
        <v>66</v>
      </c>
      <c r="B69" s="13" t="s">
        <v>207</v>
      </c>
      <c r="C69" s="13" t="s">
        <v>17</v>
      </c>
      <c r="D69" s="14" t="s">
        <v>208</v>
      </c>
      <c r="E69" s="14" t="s">
        <v>204</v>
      </c>
      <c r="F69" s="15" t="s">
        <v>209</v>
      </c>
      <c r="G69" s="16" t="s">
        <v>210</v>
      </c>
      <c r="H69" s="16">
        <f t="shared" si="5"/>
        <v>165.58</v>
      </c>
      <c r="I69" s="19"/>
    </row>
    <row r="70" spans="1:248" s="1" customFormat="1" ht="26.1" customHeight="1">
      <c r="A70" s="12">
        <v>67</v>
      </c>
      <c r="B70" s="13" t="s">
        <v>211</v>
      </c>
      <c r="C70" s="13" t="s">
        <v>12</v>
      </c>
      <c r="D70" s="14" t="s">
        <v>212</v>
      </c>
      <c r="E70" s="14" t="s">
        <v>204</v>
      </c>
      <c r="F70" s="15" t="s">
        <v>164</v>
      </c>
      <c r="G70" s="16" t="s">
        <v>213</v>
      </c>
      <c r="H70" s="16">
        <f t="shared" si="5"/>
        <v>164.54</v>
      </c>
      <c r="I70" s="20"/>
      <c r="J70" s="3"/>
      <c r="K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</row>
    <row r="71" spans="1:248" s="1" customFormat="1" ht="26.1" customHeight="1">
      <c r="A71" s="12">
        <v>68</v>
      </c>
      <c r="B71" s="13" t="s">
        <v>214</v>
      </c>
      <c r="C71" s="13" t="s">
        <v>12</v>
      </c>
      <c r="D71" s="14" t="s">
        <v>215</v>
      </c>
      <c r="E71" s="14" t="s">
        <v>204</v>
      </c>
      <c r="F71" s="15" t="s">
        <v>216</v>
      </c>
      <c r="G71" s="16" t="s">
        <v>217</v>
      </c>
      <c r="H71" s="16">
        <f t="shared" si="5"/>
        <v>163.72</v>
      </c>
      <c r="I71" s="20"/>
      <c r="J71" s="3"/>
      <c r="K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1:248" s="1" customFormat="1" ht="26.1" customHeight="1">
      <c r="A72" s="12">
        <v>69</v>
      </c>
      <c r="B72" s="13" t="s">
        <v>218</v>
      </c>
      <c r="C72" s="13" t="s">
        <v>17</v>
      </c>
      <c r="D72" s="14" t="s">
        <v>219</v>
      </c>
      <c r="E72" s="14" t="s">
        <v>220</v>
      </c>
      <c r="F72" s="15" t="s">
        <v>61</v>
      </c>
      <c r="G72" s="17" t="s">
        <v>40</v>
      </c>
      <c r="H72" s="16">
        <v>83.4</v>
      </c>
      <c r="I72" s="19"/>
    </row>
    <row r="73" spans="1:248" s="1" customFormat="1" ht="26.1" customHeight="1">
      <c r="A73" s="12">
        <v>70</v>
      </c>
      <c r="B73" s="13" t="s">
        <v>221</v>
      </c>
      <c r="C73" s="13" t="s">
        <v>17</v>
      </c>
      <c r="D73" s="14" t="s">
        <v>222</v>
      </c>
      <c r="E73" s="14" t="s">
        <v>220</v>
      </c>
      <c r="F73" s="15" t="s">
        <v>209</v>
      </c>
      <c r="G73" s="16" t="s">
        <v>223</v>
      </c>
      <c r="H73" s="16">
        <f t="shared" si="5"/>
        <v>165.88</v>
      </c>
      <c r="I73" s="19"/>
    </row>
    <row r="74" spans="1:248" ht="26.1" customHeight="1">
      <c r="A74" s="12">
        <v>71</v>
      </c>
      <c r="B74" s="12" t="s">
        <v>224</v>
      </c>
      <c r="C74" s="12" t="s">
        <v>12</v>
      </c>
      <c r="D74" s="12">
        <v>23030238401</v>
      </c>
      <c r="E74" s="12" t="s">
        <v>225</v>
      </c>
      <c r="F74" s="12"/>
      <c r="G74" s="16">
        <v>87.06</v>
      </c>
      <c r="H74" s="16">
        <f>F:F+G:G</f>
        <v>87.06</v>
      </c>
      <c r="I74" s="19" t="s">
        <v>226</v>
      </c>
      <c r="IH74" s="1"/>
    </row>
    <row r="75" spans="1:248" ht="26.1" customHeight="1">
      <c r="A75" s="12">
        <v>72</v>
      </c>
      <c r="B75" s="12" t="s">
        <v>227</v>
      </c>
      <c r="C75" s="12" t="s">
        <v>12</v>
      </c>
      <c r="D75" s="12">
        <v>23030238402</v>
      </c>
      <c r="E75" s="12" t="s">
        <v>225</v>
      </c>
      <c r="F75" s="12"/>
      <c r="G75" s="16">
        <v>83.02</v>
      </c>
      <c r="H75" s="16">
        <f>F:F+G:G</f>
        <v>83.02</v>
      </c>
      <c r="I75" s="19" t="s">
        <v>226</v>
      </c>
      <c r="IH75" s="1"/>
    </row>
    <row r="76" spans="1:248" s="1" customFormat="1" ht="26.1" customHeight="1">
      <c r="A76" s="12">
        <v>73</v>
      </c>
      <c r="B76" s="13" t="s">
        <v>228</v>
      </c>
      <c r="C76" s="13" t="s">
        <v>17</v>
      </c>
      <c r="D76" s="14" t="s">
        <v>229</v>
      </c>
      <c r="E76" s="14" t="s">
        <v>230</v>
      </c>
      <c r="F76" s="15" t="s">
        <v>231</v>
      </c>
      <c r="G76" s="16" t="s">
        <v>232</v>
      </c>
      <c r="H76" s="16">
        <f>F76+G76</f>
        <v>167.64</v>
      </c>
      <c r="I76" s="19"/>
    </row>
    <row r="77" spans="1:248" s="1" customFormat="1" ht="26.1" customHeight="1">
      <c r="A77" s="12">
        <v>74</v>
      </c>
      <c r="B77" s="13" t="s">
        <v>233</v>
      </c>
      <c r="C77" s="13" t="s">
        <v>12</v>
      </c>
      <c r="D77" s="14" t="s">
        <v>234</v>
      </c>
      <c r="E77" s="14" t="s">
        <v>230</v>
      </c>
      <c r="F77" s="15" t="s">
        <v>235</v>
      </c>
      <c r="G77" s="16" t="s">
        <v>236</v>
      </c>
      <c r="H77" s="16">
        <f>F77+G77</f>
        <v>168.58</v>
      </c>
      <c r="I77" s="19"/>
    </row>
    <row r="78" spans="1:248" s="1" customFormat="1" ht="26.1" customHeight="1">
      <c r="A78" s="12">
        <v>75</v>
      </c>
      <c r="B78" s="13" t="s">
        <v>237</v>
      </c>
      <c r="C78" s="13" t="s">
        <v>17</v>
      </c>
      <c r="D78" s="14" t="s">
        <v>238</v>
      </c>
      <c r="E78" s="14" t="s">
        <v>230</v>
      </c>
      <c r="F78" s="15" t="s">
        <v>239</v>
      </c>
      <c r="G78" s="16" t="s">
        <v>240</v>
      </c>
      <c r="H78" s="16">
        <f>F78+G78</f>
        <v>163.92</v>
      </c>
      <c r="I78" s="20"/>
      <c r="J78" s="3"/>
      <c r="K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</row>
    <row r="79" spans="1:248" s="1" customFormat="1" ht="26.1" customHeight="1">
      <c r="A79" s="12">
        <v>76</v>
      </c>
      <c r="B79" s="13" t="s">
        <v>241</v>
      </c>
      <c r="C79" s="13" t="s">
        <v>12</v>
      </c>
      <c r="D79" s="14" t="s">
        <v>242</v>
      </c>
      <c r="E79" s="14" t="s">
        <v>230</v>
      </c>
      <c r="F79" s="15" t="s">
        <v>243</v>
      </c>
      <c r="G79" s="16" t="s">
        <v>244</v>
      </c>
      <c r="H79" s="16">
        <f>F79+G79</f>
        <v>159.74</v>
      </c>
      <c r="I79" s="20"/>
      <c r="J79" s="3"/>
      <c r="K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</row>
    <row r="80" spans="1:248" s="1" customFormat="1" ht="26.1" customHeight="1">
      <c r="A80" s="12">
        <v>77</v>
      </c>
      <c r="B80" s="13" t="s">
        <v>245</v>
      </c>
      <c r="C80" s="13" t="s">
        <v>17</v>
      </c>
      <c r="D80" s="14" t="s">
        <v>246</v>
      </c>
      <c r="E80" s="14" t="s">
        <v>247</v>
      </c>
      <c r="F80" s="15">
        <v>86.7</v>
      </c>
      <c r="G80" s="16">
        <v>84.86</v>
      </c>
      <c r="H80" s="16">
        <f t="shared" ref="H80:H88" si="6">F:F+G:G</f>
        <v>171.56</v>
      </c>
      <c r="I80" s="21"/>
      <c r="J80" s="2"/>
      <c r="K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</row>
    <row r="81" spans="1:248" s="1" customFormat="1" ht="26.1" customHeight="1">
      <c r="A81" s="12">
        <v>78</v>
      </c>
      <c r="B81" s="13" t="s">
        <v>248</v>
      </c>
      <c r="C81" s="13" t="s">
        <v>17</v>
      </c>
      <c r="D81" s="14" t="s">
        <v>249</v>
      </c>
      <c r="E81" s="14" t="s">
        <v>247</v>
      </c>
      <c r="F81" s="15">
        <v>84.2</v>
      </c>
      <c r="G81" s="16">
        <v>84.38</v>
      </c>
      <c r="H81" s="16">
        <f t="shared" si="6"/>
        <v>168.58</v>
      </c>
      <c r="I81" s="21"/>
      <c r="J81" s="2"/>
      <c r="K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</row>
    <row r="82" spans="1:248" s="2" customFormat="1" ht="26.1" customHeight="1">
      <c r="A82" s="12">
        <v>79</v>
      </c>
      <c r="B82" s="13" t="s">
        <v>250</v>
      </c>
      <c r="C82" s="13" t="s">
        <v>12</v>
      </c>
      <c r="D82" s="14" t="s">
        <v>251</v>
      </c>
      <c r="E82" s="14" t="s">
        <v>247</v>
      </c>
      <c r="F82" s="15">
        <v>84.1</v>
      </c>
      <c r="G82" s="16">
        <v>84.98</v>
      </c>
      <c r="H82" s="16">
        <f t="shared" si="6"/>
        <v>169.08</v>
      </c>
      <c r="I82" s="21"/>
    </row>
    <row r="83" spans="1:248" s="2" customFormat="1" ht="26.1" customHeight="1">
      <c r="A83" s="12">
        <v>80</v>
      </c>
      <c r="B83" s="13" t="s">
        <v>252</v>
      </c>
      <c r="C83" s="13" t="s">
        <v>17</v>
      </c>
      <c r="D83" s="14" t="s">
        <v>253</v>
      </c>
      <c r="E83" s="14" t="s">
        <v>247</v>
      </c>
      <c r="F83" s="15">
        <v>84</v>
      </c>
      <c r="G83" s="16">
        <v>82.14</v>
      </c>
      <c r="H83" s="16">
        <f t="shared" si="6"/>
        <v>166.14</v>
      </c>
      <c r="I83" s="21"/>
    </row>
    <row r="84" spans="1:248" s="2" customFormat="1" ht="26.1" customHeight="1">
      <c r="A84" s="12">
        <v>81</v>
      </c>
      <c r="B84" s="13" t="s">
        <v>254</v>
      </c>
      <c r="C84" s="13" t="s">
        <v>12</v>
      </c>
      <c r="D84" s="14" t="s">
        <v>255</v>
      </c>
      <c r="E84" s="14" t="s">
        <v>247</v>
      </c>
      <c r="F84" s="15">
        <v>82.1</v>
      </c>
      <c r="G84" s="16">
        <v>82.46</v>
      </c>
      <c r="H84" s="16">
        <f t="shared" si="6"/>
        <v>164.56</v>
      </c>
      <c r="I84" s="20"/>
      <c r="J84" s="3"/>
      <c r="K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</row>
    <row r="85" spans="1:248" s="1" customFormat="1" ht="26.1" customHeight="1">
      <c r="A85" s="12">
        <v>82</v>
      </c>
      <c r="B85" s="13" t="s">
        <v>256</v>
      </c>
      <c r="C85" s="13" t="s">
        <v>12</v>
      </c>
      <c r="D85" s="14" t="s">
        <v>257</v>
      </c>
      <c r="E85" s="14" t="s">
        <v>247</v>
      </c>
      <c r="F85" s="15">
        <v>81.8</v>
      </c>
      <c r="G85" s="16">
        <v>85.38</v>
      </c>
      <c r="H85" s="16">
        <f t="shared" si="6"/>
        <v>167.18</v>
      </c>
      <c r="I85" s="21"/>
      <c r="J85" s="2"/>
      <c r="K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</row>
    <row r="86" spans="1:248" s="1" customFormat="1" ht="26.1" customHeight="1">
      <c r="A86" s="12">
        <v>83</v>
      </c>
      <c r="B86" s="13" t="s">
        <v>258</v>
      </c>
      <c r="C86" s="13" t="s">
        <v>17</v>
      </c>
      <c r="D86" s="14" t="s">
        <v>259</v>
      </c>
      <c r="E86" s="14" t="s">
        <v>247</v>
      </c>
      <c r="F86" s="15">
        <v>81.5</v>
      </c>
      <c r="G86" s="17" t="s">
        <v>40</v>
      </c>
      <c r="H86" s="16">
        <v>81.5</v>
      </c>
      <c r="I86" s="20"/>
      <c r="J86" s="3"/>
      <c r="K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</row>
    <row r="87" spans="1:248" s="1" customFormat="1" ht="26.1" customHeight="1">
      <c r="A87" s="12">
        <v>84</v>
      </c>
      <c r="B87" s="13" t="s">
        <v>260</v>
      </c>
      <c r="C87" s="13" t="s">
        <v>12</v>
      </c>
      <c r="D87" s="14" t="s">
        <v>261</v>
      </c>
      <c r="E87" s="14" t="s">
        <v>247</v>
      </c>
      <c r="F87" s="15">
        <v>81.099999999999994</v>
      </c>
      <c r="G87" s="16">
        <v>82.56</v>
      </c>
      <c r="H87" s="16">
        <v>163.22</v>
      </c>
      <c r="I87" s="20"/>
      <c r="J87" s="3"/>
      <c r="K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</row>
    <row r="88" spans="1:248" s="1" customFormat="1" ht="26.1" customHeight="1">
      <c r="A88" s="12">
        <v>85</v>
      </c>
      <c r="B88" s="13" t="s">
        <v>262</v>
      </c>
      <c r="C88" s="13" t="s">
        <v>17</v>
      </c>
      <c r="D88" s="14" t="s">
        <v>263</v>
      </c>
      <c r="E88" s="14" t="s">
        <v>247</v>
      </c>
      <c r="F88" s="15">
        <v>79.099999999999994</v>
      </c>
      <c r="G88" s="16">
        <v>84.24</v>
      </c>
      <c r="H88" s="16">
        <f t="shared" si="6"/>
        <v>163.34</v>
      </c>
      <c r="I88" s="20"/>
      <c r="J88" s="3"/>
      <c r="K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</row>
    <row r="89" spans="1:248" s="1" customFormat="1" ht="26.1" customHeight="1">
      <c r="A89" s="12">
        <v>86</v>
      </c>
      <c r="B89" s="13" t="s">
        <v>264</v>
      </c>
      <c r="C89" s="13" t="s">
        <v>12</v>
      </c>
      <c r="D89" s="14" t="s">
        <v>265</v>
      </c>
      <c r="E89" s="14" t="s">
        <v>247</v>
      </c>
      <c r="F89" s="15">
        <v>78.099999999999994</v>
      </c>
      <c r="G89" s="17" t="s">
        <v>40</v>
      </c>
      <c r="H89" s="16">
        <v>78.099999999999994</v>
      </c>
      <c r="I89" s="20"/>
      <c r="J89" s="3"/>
      <c r="K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</row>
    <row r="90" spans="1:248" s="1" customFormat="1" ht="26.1" customHeight="1">
      <c r="A90" s="12">
        <v>87</v>
      </c>
      <c r="B90" s="13" t="s">
        <v>266</v>
      </c>
      <c r="C90" s="13" t="s">
        <v>12</v>
      </c>
      <c r="D90" s="14" t="s">
        <v>267</v>
      </c>
      <c r="E90" s="14" t="s">
        <v>268</v>
      </c>
      <c r="F90" s="15" t="s">
        <v>172</v>
      </c>
      <c r="G90" s="17" t="s">
        <v>40</v>
      </c>
      <c r="H90" s="16">
        <v>81.7</v>
      </c>
      <c r="I90" s="20"/>
      <c r="J90" s="3"/>
      <c r="K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</row>
    <row r="91" spans="1:248" s="2" customFormat="1" ht="26.1" customHeight="1">
      <c r="A91" s="12">
        <v>88</v>
      </c>
      <c r="B91" s="13" t="s">
        <v>269</v>
      </c>
      <c r="C91" s="13" t="s">
        <v>12</v>
      </c>
      <c r="D91" s="14" t="s">
        <v>270</v>
      </c>
      <c r="E91" s="14" t="s">
        <v>268</v>
      </c>
      <c r="F91" s="15" t="s">
        <v>271</v>
      </c>
      <c r="G91" s="16" t="s">
        <v>209</v>
      </c>
      <c r="H91" s="16">
        <f t="shared" ref="H91:H125" si="7">F91+G91</f>
        <v>162.5</v>
      </c>
      <c r="I91" s="21"/>
    </row>
    <row r="92" spans="1:248" s="2" customFormat="1" ht="26.1" customHeight="1">
      <c r="A92" s="12">
        <v>89</v>
      </c>
      <c r="B92" s="13" t="s">
        <v>272</v>
      </c>
      <c r="C92" s="13" t="s">
        <v>12</v>
      </c>
      <c r="D92" s="14" t="s">
        <v>273</v>
      </c>
      <c r="E92" s="14" t="s">
        <v>268</v>
      </c>
      <c r="F92" s="15" t="s">
        <v>274</v>
      </c>
      <c r="G92" s="16" t="s">
        <v>275</v>
      </c>
      <c r="H92" s="16">
        <f t="shared" si="7"/>
        <v>163.13999999999999</v>
      </c>
      <c r="I92" s="21"/>
    </row>
    <row r="93" spans="1:248" s="1" customFormat="1" ht="26.1" customHeight="1">
      <c r="A93" s="12">
        <v>90</v>
      </c>
      <c r="B93" s="13" t="s">
        <v>276</v>
      </c>
      <c r="C93" s="13" t="s">
        <v>12</v>
      </c>
      <c r="D93" s="14" t="s">
        <v>277</v>
      </c>
      <c r="E93" s="14" t="s">
        <v>268</v>
      </c>
      <c r="F93" s="15" t="s">
        <v>278</v>
      </c>
      <c r="G93" s="16" t="s">
        <v>279</v>
      </c>
      <c r="H93" s="16">
        <f t="shared" si="7"/>
        <v>160.46</v>
      </c>
      <c r="I93" s="20"/>
      <c r="J93" s="3"/>
      <c r="K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</row>
    <row r="94" spans="1:248" s="1" customFormat="1" ht="26.1" customHeight="1">
      <c r="A94" s="12">
        <v>91</v>
      </c>
      <c r="B94" s="13" t="s">
        <v>280</v>
      </c>
      <c r="C94" s="13" t="s">
        <v>17</v>
      </c>
      <c r="D94" s="14" t="s">
        <v>281</v>
      </c>
      <c r="E94" s="14" t="s">
        <v>282</v>
      </c>
      <c r="F94" s="15" t="s">
        <v>283</v>
      </c>
      <c r="G94" s="16" t="s">
        <v>284</v>
      </c>
      <c r="H94" s="16">
        <f t="shared" si="7"/>
        <v>170.54</v>
      </c>
      <c r="I94" s="19"/>
    </row>
    <row r="95" spans="1:248" s="2" customFormat="1" ht="26.1" customHeight="1">
      <c r="A95" s="12">
        <v>92</v>
      </c>
      <c r="B95" s="13" t="s">
        <v>285</v>
      </c>
      <c r="C95" s="13" t="s">
        <v>17</v>
      </c>
      <c r="D95" s="14" t="s">
        <v>286</v>
      </c>
      <c r="E95" s="14" t="s">
        <v>282</v>
      </c>
      <c r="F95" s="15" t="s">
        <v>287</v>
      </c>
      <c r="G95" s="16" t="s">
        <v>61</v>
      </c>
      <c r="H95" s="16">
        <f t="shared" si="7"/>
        <v>154.6</v>
      </c>
      <c r="I95" s="20"/>
      <c r="J95" s="3"/>
      <c r="K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</row>
    <row r="96" spans="1:248" s="2" customFormat="1" ht="26.1" customHeight="1">
      <c r="A96" s="12">
        <v>93</v>
      </c>
      <c r="B96" s="13" t="s">
        <v>288</v>
      </c>
      <c r="C96" s="13" t="s">
        <v>17</v>
      </c>
      <c r="D96" s="14" t="s">
        <v>289</v>
      </c>
      <c r="E96" s="14" t="s">
        <v>290</v>
      </c>
      <c r="F96" s="15" t="s">
        <v>291</v>
      </c>
      <c r="G96" s="16" t="s">
        <v>292</v>
      </c>
      <c r="H96" s="16">
        <f t="shared" si="7"/>
        <v>167.06</v>
      </c>
      <c r="I96" s="21"/>
    </row>
    <row r="97" spans="1:248" s="1" customFormat="1" ht="26.1" customHeight="1">
      <c r="A97" s="12">
        <v>94</v>
      </c>
      <c r="B97" s="13" t="s">
        <v>293</v>
      </c>
      <c r="C97" s="13" t="s">
        <v>17</v>
      </c>
      <c r="D97" s="14" t="s">
        <v>294</v>
      </c>
      <c r="E97" s="14" t="s">
        <v>290</v>
      </c>
      <c r="F97" s="15" t="s">
        <v>169</v>
      </c>
      <c r="G97" s="16" t="s">
        <v>231</v>
      </c>
      <c r="H97" s="16">
        <f t="shared" si="7"/>
        <v>166.5</v>
      </c>
      <c r="I97" s="19"/>
    </row>
    <row r="98" spans="1:248" s="1" customFormat="1" ht="26.1" customHeight="1">
      <c r="A98" s="12">
        <v>95</v>
      </c>
      <c r="B98" s="13" t="s">
        <v>295</v>
      </c>
      <c r="C98" s="13" t="s">
        <v>17</v>
      </c>
      <c r="D98" s="14" t="s">
        <v>296</v>
      </c>
      <c r="E98" s="14" t="s">
        <v>290</v>
      </c>
      <c r="F98" s="15" t="s">
        <v>297</v>
      </c>
      <c r="G98" s="16" t="s">
        <v>298</v>
      </c>
      <c r="H98" s="16">
        <f t="shared" si="7"/>
        <v>165.34</v>
      </c>
      <c r="I98" s="19"/>
    </row>
    <row r="99" spans="1:248" s="1" customFormat="1" ht="26.1" customHeight="1">
      <c r="A99" s="12">
        <v>96</v>
      </c>
      <c r="B99" s="13" t="s">
        <v>299</v>
      </c>
      <c r="C99" s="13" t="s">
        <v>17</v>
      </c>
      <c r="D99" s="14" t="s">
        <v>300</v>
      </c>
      <c r="E99" s="14" t="s">
        <v>290</v>
      </c>
      <c r="F99" s="15" t="s">
        <v>301</v>
      </c>
      <c r="G99" s="16" t="s">
        <v>302</v>
      </c>
      <c r="H99" s="16">
        <f t="shared" si="7"/>
        <v>161.80000000000001</v>
      </c>
      <c r="I99" s="20"/>
      <c r="J99" s="3"/>
      <c r="K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</row>
    <row r="100" spans="1:248" s="2" customFormat="1" ht="26.1" customHeight="1">
      <c r="A100" s="12">
        <v>97</v>
      </c>
      <c r="B100" s="13" t="s">
        <v>303</v>
      </c>
      <c r="C100" s="13" t="s">
        <v>12</v>
      </c>
      <c r="D100" s="14" t="s">
        <v>304</v>
      </c>
      <c r="E100" s="14" t="s">
        <v>290</v>
      </c>
      <c r="F100" s="15" t="s">
        <v>19</v>
      </c>
      <c r="G100" s="16" t="s">
        <v>209</v>
      </c>
      <c r="H100" s="16">
        <f t="shared" si="7"/>
        <v>163.30000000000001</v>
      </c>
      <c r="I100" s="21"/>
    </row>
    <row r="101" spans="1:248" s="2" customFormat="1" ht="26.1" customHeight="1">
      <c r="A101" s="12">
        <v>98</v>
      </c>
      <c r="B101" s="13" t="s">
        <v>305</v>
      </c>
      <c r="C101" s="13" t="s">
        <v>17</v>
      </c>
      <c r="D101" s="14" t="s">
        <v>306</v>
      </c>
      <c r="E101" s="14" t="s">
        <v>290</v>
      </c>
      <c r="F101" s="15" t="s">
        <v>307</v>
      </c>
      <c r="G101" s="16" t="s">
        <v>19</v>
      </c>
      <c r="H101" s="16">
        <f t="shared" si="7"/>
        <v>159.9</v>
      </c>
      <c r="I101" s="20"/>
      <c r="J101" s="3"/>
      <c r="K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</row>
    <row r="102" spans="1:248" s="2" customFormat="1" ht="26.1" customHeight="1">
      <c r="A102" s="12">
        <v>99</v>
      </c>
      <c r="B102" s="13" t="s">
        <v>308</v>
      </c>
      <c r="C102" s="13" t="s">
        <v>12</v>
      </c>
      <c r="D102" s="14" t="s">
        <v>309</v>
      </c>
      <c r="E102" s="14" t="s">
        <v>290</v>
      </c>
      <c r="F102" s="15" t="s">
        <v>310</v>
      </c>
      <c r="G102" s="16" t="s">
        <v>311</v>
      </c>
      <c r="H102" s="16">
        <f t="shared" si="7"/>
        <v>162.56</v>
      </c>
      <c r="I102" s="20"/>
      <c r="J102" s="3"/>
      <c r="K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</row>
    <row r="103" spans="1:248" s="2" customFormat="1" ht="26.1" customHeight="1">
      <c r="A103" s="12">
        <v>100</v>
      </c>
      <c r="B103" s="13" t="s">
        <v>312</v>
      </c>
      <c r="C103" s="13" t="s">
        <v>12</v>
      </c>
      <c r="D103" s="14" t="s">
        <v>313</v>
      </c>
      <c r="E103" s="14" t="s">
        <v>290</v>
      </c>
      <c r="F103" s="15" t="s">
        <v>314</v>
      </c>
      <c r="G103" s="16" t="s">
        <v>315</v>
      </c>
      <c r="H103" s="16">
        <f t="shared" si="7"/>
        <v>159.97999999999999</v>
      </c>
      <c r="I103" s="20"/>
      <c r="J103" s="3"/>
      <c r="K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</row>
    <row r="104" spans="1:248" s="1" customFormat="1" ht="26.1" customHeight="1">
      <c r="A104" s="12">
        <v>101</v>
      </c>
      <c r="B104" s="13" t="s">
        <v>316</v>
      </c>
      <c r="C104" s="13" t="s">
        <v>12</v>
      </c>
      <c r="D104" s="14" t="s">
        <v>317</v>
      </c>
      <c r="E104" s="14" t="s">
        <v>318</v>
      </c>
      <c r="F104" s="15" t="s">
        <v>209</v>
      </c>
      <c r="G104" s="16" t="s">
        <v>319</v>
      </c>
      <c r="H104" s="16">
        <f t="shared" si="7"/>
        <v>164.78</v>
      </c>
      <c r="I104" s="19"/>
    </row>
    <row r="105" spans="1:248" s="1" customFormat="1" ht="26.1" customHeight="1">
      <c r="A105" s="12">
        <v>102</v>
      </c>
      <c r="B105" s="13" t="s">
        <v>320</v>
      </c>
      <c r="C105" s="13" t="s">
        <v>17</v>
      </c>
      <c r="D105" s="14" t="s">
        <v>321</v>
      </c>
      <c r="E105" s="14" t="s">
        <v>318</v>
      </c>
      <c r="F105" s="15" t="s">
        <v>322</v>
      </c>
      <c r="G105" s="16" t="s">
        <v>323</v>
      </c>
      <c r="H105" s="16">
        <f t="shared" si="7"/>
        <v>161.91999999999999</v>
      </c>
      <c r="I105" s="19"/>
    </row>
    <row r="106" spans="1:248" s="1" customFormat="1" ht="26.1" customHeight="1">
      <c r="A106" s="12">
        <v>103</v>
      </c>
      <c r="B106" s="13" t="s">
        <v>324</v>
      </c>
      <c r="C106" s="13" t="s">
        <v>12</v>
      </c>
      <c r="D106" s="14" t="s">
        <v>325</v>
      </c>
      <c r="E106" s="14" t="s">
        <v>318</v>
      </c>
      <c r="F106" s="15" t="s">
        <v>271</v>
      </c>
      <c r="G106" s="16" t="s">
        <v>326</v>
      </c>
      <c r="H106" s="16">
        <f t="shared" si="7"/>
        <v>160.94</v>
      </c>
      <c r="I106" s="19"/>
    </row>
    <row r="107" spans="1:248" s="1" customFormat="1" ht="26.1" customHeight="1">
      <c r="A107" s="12">
        <v>104</v>
      </c>
      <c r="B107" s="13" t="s">
        <v>327</v>
      </c>
      <c r="C107" s="13" t="s">
        <v>17</v>
      </c>
      <c r="D107" s="14" t="s">
        <v>328</v>
      </c>
      <c r="E107" s="14" t="s">
        <v>318</v>
      </c>
      <c r="F107" s="15" t="s">
        <v>329</v>
      </c>
      <c r="G107" s="16" t="s">
        <v>97</v>
      </c>
      <c r="H107" s="16">
        <f t="shared" si="7"/>
        <v>159.19999999999999</v>
      </c>
      <c r="I107" s="19"/>
    </row>
    <row r="108" spans="1:248" s="1" customFormat="1" ht="26.1" customHeight="1">
      <c r="A108" s="12">
        <v>105</v>
      </c>
      <c r="B108" s="13" t="s">
        <v>330</v>
      </c>
      <c r="C108" s="13" t="s">
        <v>12</v>
      </c>
      <c r="D108" s="14" t="s">
        <v>331</v>
      </c>
      <c r="E108" s="14" t="s">
        <v>318</v>
      </c>
      <c r="F108" s="15" t="s">
        <v>185</v>
      </c>
      <c r="G108" s="16" t="s">
        <v>311</v>
      </c>
      <c r="H108" s="16">
        <f t="shared" si="7"/>
        <v>157.76</v>
      </c>
      <c r="I108" s="19"/>
    </row>
    <row r="109" spans="1:248" s="1" customFormat="1" ht="26.1" customHeight="1">
      <c r="A109" s="12">
        <v>106</v>
      </c>
      <c r="B109" s="13" t="s">
        <v>332</v>
      </c>
      <c r="C109" s="13" t="s">
        <v>12</v>
      </c>
      <c r="D109" s="14" t="s">
        <v>333</v>
      </c>
      <c r="E109" s="14" t="s">
        <v>318</v>
      </c>
      <c r="F109" s="15" t="s">
        <v>334</v>
      </c>
      <c r="G109" s="16" t="s">
        <v>169</v>
      </c>
      <c r="H109" s="16">
        <f t="shared" si="7"/>
        <v>155.30000000000001</v>
      </c>
      <c r="I109" s="20"/>
      <c r="J109" s="3"/>
      <c r="K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8" s="1" customFormat="1" ht="26.1" customHeight="1">
      <c r="A110" s="12">
        <v>107</v>
      </c>
      <c r="B110" s="13" t="s">
        <v>335</v>
      </c>
      <c r="C110" s="13" t="s">
        <v>12</v>
      </c>
      <c r="D110" s="14" t="s">
        <v>336</v>
      </c>
      <c r="E110" s="14" t="s">
        <v>318</v>
      </c>
      <c r="F110" s="15" t="s">
        <v>337</v>
      </c>
      <c r="G110" s="16" t="s">
        <v>338</v>
      </c>
      <c r="H110" s="16">
        <f t="shared" si="7"/>
        <v>155.84</v>
      </c>
      <c r="I110" s="20"/>
      <c r="J110" s="3"/>
      <c r="K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</row>
    <row r="111" spans="1:248" s="1" customFormat="1" ht="26.1" customHeight="1">
      <c r="A111" s="12">
        <v>108</v>
      </c>
      <c r="B111" s="13" t="s">
        <v>339</v>
      </c>
      <c r="C111" s="13" t="s">
        <v>12</v>
      </c>
      <c r="D111" s="14" t="s">
        <v>340</v>
      </c>
      <c r="E111" s="14" t="s">
        <v>318</v>
      </c>
      <c r="F111" s="15" t="s">
        <v>201</v>
      </c>
      <c r="G111" s="16" t="s">
        <v>61</v>
      </c>
      <c r="H111" s="16">
        <f t="shared" si="7"/>
        <v>153.5</v>
      </c>
      <c r="I111" s="20"/>
      <c r="J111" s="3"/>
      <c r="K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</row>
    <row r="112" spans="1:248" s="1" customFormat="1" ht="26.1" customHeight="1">
      <c r="A112" s="12">
        <v>109</v>
      </c>
      <c r="B112" s="13" t="s">
        <v>341</v>
      </c>
      <c r="C112" s="13" t="s">
        <v>17</v>
      </c>
      <c r="D112" s="14" t="s">
        <v>342</v>
      </c>
      <c r="E112" s="14" t="s">
        <v>318</v>
      </c>
      <c r="F112" s="15" t="s">
        <v>343</v>
      </c>
      <c r="G112" s="17" t="s">
        <v>40</v>
      </c>
      <c r="H112" s="16">
        <v>69.400000000000006</v>
      </c>
      <c r="I112" s="20"/>
      <c r="J112" s="3"/>
      <c r="K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</row>
    <row r="113" spans="1:248" s="1" customFormat="1" ht="26.1" customHeight="1">
      <c r="A113" s="12">
        <v>110</v>
      </c>
      <c r="B113" s="13" t="s">
        <v>344</v>
      </c>
      <c r="C113" s="13" t="s">
        <v>17</v>
      </c>
      <c r="D113" s="14" t="s">
        <v>345</v>
      </c>
      <c r="E113" s="14" t="s">
        <v>318</v>
      </c>
      <c r="F113" s="15" t="s">
        <v>343</v>
      </c>
      <c r="G113" s="16" t="s">
        <v>346</v>
      </c>
      <c r="H113" s="16">
        <f t="shared" si="7"/>
        <v>151.62</v>
      </c>
      <c r="I113" s="20"/>
      <c r="J113" s="3"/>
      <c r="K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</row>
    <row r="114" spans="1:248" s="1" customFormat="1" ht="26.1" customHeight="1">
      <c r="A114" s="12">
        <v>111</v>
      </c>
      <c r="B114" s="13" t="s">
        <v>347</v>
      </c>
      <c r="C114" s="13" t="s">
        <v>12</v>
      </c>
      <c r="D114" s="14" t="s">
        <v>348</v>
      </c>
      <c r="E114" s="14" t="s">
        <v>349</v>
      </c>
      <c r="F114" s="15" t="s">
        <v>172</v>
      </c>
      <c r="G114" s="16" t="s">
        <v>350</v>
      </c>
      <c r="H114" s="16">
        <f t="shared" si="7"/>
        <v>164.02</v>
      </c>
      <c r="I114" s="20"/>
      <c r="J114" s="3"/>
      <c r="K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</row>
    <row r="115" spans="1:248" s="1" customFormat="1" ht="26.1" customHeight="1">
      <c r="A115" s="12">
        <v>112</v>
      </c>
      <c r="B115" s="13" t="s">
        <v>351</v>
      </c>
      <c r="C115" s="13" t="s">
        <v>12</v>
      </c>
      <c r="D115" s="14" t="s">
        <v>352</v>
      </c>
      <c r="E115" s="14" t="s">
        <v>349</v>
      </c>
      <c r="F115" s="15" t="s">
        <v>353</v>
      </c>
      <c r="G115" s="16" t="s">
        <v>15</v>
      </c>
      <c r="H115" s="16">
        <f t="shared" si="7"/>
        <v>164.4</v>
      </c>
      <c r="I115" s="19"/>
    </row>
    <row r="116" spans="1:248" s="1" customFormat="1" ht="26.1" customHeight="1">
      <c r="A116" s="12">
        <v>113</v>
      </c>
      <c r="B116" s="13" t="s">
        <v>354</v>
      </c>
      <c r="C116" s="13" t="s">
        <v>17</v>
      </c>
      <c r="D116" s="14" t="s">
        <v>355</v>
      </c>
      <c r="E116" s="14" t="s">
        <v>356</v>
      </c>
      <c r="F116" s="15" t="s">
        <v>50</v>
      </c>
      <c r="G116" s="16" t="s">
        <v>357</v>
      </c>
      <c r="H116" s="16">
        <f t="shared" si="7"/>
        <v>161.68</v>
      </c>
      <c r="I116" s="19"/>
    </row>
    <row r="117" spans="1:248" s="1" customFormat="1" ht="26.1" customHeight="1">
      <c r="A117" s="12">
        <v>114</v>
      </c>
      <c r="B117" s="13" t="s">
        <v>358</v>
      </c>
      <c r="C117" s="13" t="s">
        <v>12</v>
      </c>
      <c r="D117" s="14" t="s">
        <v>359</v>
      </c>
      <c r="E117" s="14" t="s">
        <v>356</v>
      </c>
      <c r="F117" s="15" t="s">
        <v>310</v>
      </c>
      <c r="G117" s="16" t="s">
        <v>292</v>
      </c>
      <c r="H117" s="16">
        <f t="shared" si="7"/>
        <v>160.56</v>
      </c>
      <c r="I117" s="20"/>
      <c r="J117" s="3"/>
      <c r="K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</row>
    <row r="118" spans="1:248" s="1" customFormat="1" ht="26.1" customHeight="1">
      <c r="A118" s="12">
        <v>115</v>
      </c>
      <c r="B118" s="13" t="s">
        <v>360</v>
      </c>
      <c r="C118" s="13" t="s">
        <v>12</v>
      </c>
      <c r="D118" s="14" t="s">
        <v>361</v>
      </c>
      <c r="E118" s="14" t="s">
        <v>356</v>
      </c>
      <c r="F118" s="15" t="s">
        <v>278</v>
      </c>
      <c r="G118" s="16" t="s">
        <v>362</v>
      </c>
      <c r="H118" s="16">
        <f t="shared" si="7"/>
        <v>160.66</v>
      </c>
      <c r="I118" s="19"/>
    </row>
    <row r="119" spans="1:248" s="1" customFormat="1" ht="26.1" customHeight="1">
      <c r="A119" s="12">
        <v>116</v>
      </c>
      <c r="B119" s="13" t="s">
        <v>363</v>
      </c>
      <c r="C119" s="13" t="s">
        <v>17</v>
      </c>
      <c r="D119" s="14" t="s">
        <v>364</v>
      </c>
      <c r="E119" s="14" t="s">
        <v>356</v>
      </c>
      <c r="F119" s="15" t="s">
        <v>56</v>
      </c>
      <c r="G119" s="16" t="s">
        <v>365</v>
      </c>
      <c r="H119" s="16">
        <f t="shared" si="7"/>
        <v>160.04</v>
      </c>
      <c r="I119" s="20"/>
      <c r="J119" s="3"/>
      <c r="K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pans="1:248" s="1" customFormat="1" ht="26.1" customHeight="1">
      <c r="A120" s="12">
        <v>117</v>
      </c>
      <c r="B120" s="13" t="s">
        <v>366</v>
      </c>
      <c r="C120" s="13" t="s">
        <v>17</v>
      </c>
      <c r="D120" s="14" t="s">
        <v>367</v>
      </c>
      <c r="E120" s="14" t="s">
        <v>368</v>
      </c>
      <c r="F120" s="15" t="s">
        <v>369</v>
      </c>
      <c r="G120" s="16" t="s">
        <v>370</v>
      </c>
      <c r="H120" s="16">
        <f t="shared" si="7"/>
        <v>160.5</v>
      </c>
      <c r="I120" s="19"/>
    </row>
    <row r="121" spans="1:248" s="1" customFormat="1" ht="26.1" customHeight="1">
      <c r="A121" s="12">
        <v>118</v>
      </c>
      <c r="B121" s="13" t="s">
        <v>371</v>
      </c>
      <c r="C121" s="13" t="s">
        <v>12</v>
      </c>
      <c r="D121" s="14" t="s">
        <v>372</v>
      </c>
      <c r="E121" s="14" t="s">
        <v>368</v>
      </c>
      <c r="F121" s="15" t="s">
        <v>129</v>
      </c>
      <c r="G121" s="16" t="s">
        <v>373</v>
      </c>
      <c r="H121" s="16">
        <f t="shared" si="7"/>
        <v>159.54</v>
      </c>
      <c r="I121" s="19"/>
    </row>
    <row r="122" spans="1:248" s="1" customFormat="1" ht="26.1" customHeight="1">
      <c r="A122" s="12">
        <v>119</v>
      </c>
      <c r="B122" s="13" t="s">
        <v>374</v>
      </c>
      <c r="C122" s="13" t="s">
        <v>12</v>
      </c>
      <c r="D122" s="14" t="s">
        <v>375</v>
      </c>
      <c r="E122" s="14" t="s">
        <v>368</v>
      </c>
      <c r="F122" s="15" t="s">
        <v>376</v>
      </c>
      <c r="G122" s="16" t="s">
        <v>292</v>
      </c>
      <c r="H122" s="16">
        <f t="shared" si="7"/>
        <v>158.46</v>
      </c>
      <c r="I122" s="20"/>
      <c r="J122" s="3"/>
      <c r="K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</row>
    <row r="123" spans="1:248" s="1" customFormat="1" ht="26.1" customHeight="1">
      <c r="A123" s="12">
        <v>120</v>
      </c>
      <c r="B123" s="13" t="s">
        <v>377</v>
      </c>
      <c r="C123" s="13" t="s">
        <v>12</v>
      </c>
      <c r="D123" s="14" t="s">
        <v>378</v>
      </c>
      <c r="E123" s="14" t="s">
        <v>368</v>
      </c>
      <c r="F123" s="15" t="s">
        <v>379</v>
      </c>
      <c r="G123" s="16" t="s">
        <v>380</v>
      </c>
      <c r="H123" s="16">
        <f t="shared" si="7"/>
        <v>158.46</v>
      </c>
      <c r="I123" s="20"/>
      <c r="J123" s="3"/>
      <c r="K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</row>
    <row r="124" spans="1:248" s="1" customFormat="1" ht="26.1" customHeight="1">
      <c r="A124" s="12">
        <v>121</v>
      </c>
      <c r="B124" s="13" t="s">
        <v>381</v>
      </c>
      <c r="C124" s="13" t="s">
        <v>12</v>
      </c>
      <c r="D124" s="14" t="s">
        <v>382</v>
      </c>
      <c r="E124" s="14" t="s">
        <v>383</v>
      </c>
      <c r="F124" s="15" t="s">
        <v>384</v>
      </c>
      <c r="G124" s="16" t="s">
        <v>385</v>
      </c>
      <c r="H124" s="16">
        <f t="shared" si="7"/>
        <v>159.28</v>
      </c>
      <c r="I124" s="19"/>
    </row>
    <row r="125" spans="1:248" s="1" customFormat="1" ht="26.1" customHeight="1">
      <c r="A125" s="12">
        <v>122</v>
      </c>
      <c r="B125" s="13" t="s">
        <v>386</v>
      </c>
      <c r="C125" s="13" t="s">
        <v>17</v>
      </c>
      <c r="D125" s="14" t="s">
        <v>387</v>
      </c>
      <c r="E125" s="14" t="s">
        <v>383</v>
      </c>
      <c r="F125" s="15" t="s">
        <v>388</v>
      </c>
      <c r="G125" s="16" t="s">
        <v>169</v>
      </c>
      <c r="H125" s="16">
        <f t="shared" si="7"/>
        <v>157.5</v>
      </c>
      <c r="I125" s="20"/>
      <c r="J125" s="3"/>
      <c r="K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</row>
    <row r="126" spans="1:248" ht="26.1" customHeight="1">
      <c r="A126" s="12">
        <v>123</v>
      </c>
      <c r="B126" s="12" t="s">
        <v>389</v>
      </c>
      <c r="C126" s="12" t="s">
        <v>17</v>
      </c>
      <c r="D126" s="12">
        <v>23030378403</v>
      </c>
      <c r="E126" s="12" t="s">
        <v>390</v>
      </c>
      <c r="F126" s="12"/>
      <c r="G126" s="16">
        <v>85.82</v>
      </c>
      <c r="H126" s="16">
        <f>F:F+G:G</f>
        <v>85.82</v>
      </c>
      <c r="I126" s="19" t="s">
        <v>226</v>
      </c>
      <c r="IH126" s="1"/>
    </row>
    <row r="127" spans="1:248" ht="26.1" customHeight="1">
      <c r="A127" s="12">
        <v>124</v>
      </c>
      <c r="B127" s="12" t="s">
        <v>391</v>
      </c>
      <c r="C127" s="12" t="s">
        <v>12</v>
      </c>
      <c r="D127" s="12">
        <v>23030378404</v>
      </c>
      <c r="E127" s="12" t="s">
        <v>390</v>
      </c>
      <c r="F127" s="12"/>
      <c r="G127" s="16">
        <v>82.74</v>
      </c>
      <c r="H127" s="16">
        <f>F:F+G:G</f>
        <v>82.74</v>
      </c>
      <c r="I127" s="19" t="s">
        <v>226</v>
      </c>
      <c r="IH127" s="1"/>
    </row>
    <row r="128" spans="1:248" ht="26.1" customHeight="1">
      <c r="A128" s="12">
        <v>125</v>
      </c>
      <c r="B128" s="12" t="s">
        <v>392</v>
      </c>
      <c r="C128" s="12" t="s">
        <v>17</v>
      </c>
      <c r="D128" s="12">
        <v>23030388405</v>
      </c>
      <c r="E128" s="12" t="s">
        <v>393</v>
      </c>
      <c r="F128" s="12"/>
      <c r="G128" s="16">
        <v>80.84</v>
      </c>
      <c r="H128" s="16">
        <f>F:F+G:G</f>
        <v>80.84</v>
      </c>
      <c r="I128" s="19" t="s">
        <v>226</v>
      </c>
      <c r="IH128" s="1"/>
    </row>
    <row r="129" spans="1:248" ht="26.1" customHeight="1">
      <c r="A129" s="12">
        <v>126</v>
      </c>
      <c r="B129" s="12" t="s">
        <v>394</v>
      </c>
      <c r="C129" s="12" t="s">
        <v>12</v>
      </c>
      <c r="D129" s="12">
        <v>23030388406</v>
      </c>
      <c r="E129" s="12" t="s">
        <v>393</v>
      </c>
      <c r="F129" s="12"/>
      <c r="G129" s="16">
        <v>81.400000000000006</v>
      </c>
      <c r="H129" s="16">
        <f>F:F+G:G</f>
        <v>81.400000000000006</v>
      </c>
      <c r="I129" s="19" t="s">
        <v>226</v>
      </c>
      <c r="IH129" s="1"/>
    </row>
    <row r="130" spans="1:248" s="1" customFormat="1" ht="26.1" customHeight="1">
      <c r="A130" s="12">
        <v>127</v>
      </c>
      <c r="B130" s="13" t="s">
        <v>395</v>
      </c>
      <c r="C130" s="13" t="s">
        <v>17</v>
      </c>
      <c r="D130" s="14" t="s">
        <v>396</v>
      </c>
      <c r="E130" s="14" t="s">
        <v>397</v>
      </c>
      <c r="F130" s="15" t="s">
        <v>398</v>
      </c>
      <c r="G130" s="16" t="s">
        <v>399</v>
      </c>
      <c r="H130" s="16">
        <f t="shared" ref="H130:H146" si="8">F130+G130</f>
        <v>170.52</v>
      </c>
      <c r="I130" s="19"/>
    </row>
    <row r="131" spans="1:248" s="1" customFormat="1" ht="26.1" customHeight="1">
      <c r="A131" s="12">
        <v>128</v>
      </c>
      <c r="B131" s="13" t="s">
        <v>400</v>
      </c>
      <c r="C131" s="13" t="s">
        <v>12</v>
      </c>
      <c r="D131" s="14" t="s">
        <v>401</v>
      </c>
      <c r="E131" s="14" t="s">
        <v>397</v>
      </c>
      <c r="F131" s="15" t="s">
        <v>402</v>
      </c>
      <c r="G131" s="16" t="s">
        <v>403</v>
      </c>
      <c r="H131" s="16">
        <f t="shared" si="8"/>
        <v>162.74</v>
      </c>
      <c r="I131" s="19"/>
    </row>
    <row r="132" spans="1:248" s="1" customFormat="1" ht="26.1" customHeight="1">
      <c r="A132" s="12">
        <v>129</v>
      </c>
      <c r="B132" s="13" t="s">
        <v>404</v>
      </c>
      <c r="C132" s="13" t="s">
        <v>12</v>
      </c>
      <c r="D132" s="14" t="s">
        <v>405</v>
      </c>
      <c r="E132" s="14" t="s">
        <v>397</v>
      </c>
      <c r="F132" s="15" t="s">
        <v>129</v>
      </c>
      <c r="G132" s="16" t="s">
        <v>194</v>
      </c>
      <c r="H132" s="16">
        <f t="shared" si="8"/>
        <v>160.32</v>
      </c>
      <c r="I132" s="19"/>
    </row>
    <row r="133" spans="1:248" s="1" customFormat="1" ht="26.1" customHeight="1">
      <c r="A133" s="12">
        <v>130</v>
      </c>
      <c r="B133" s="13" t="s">
        <v>406</v>
      </c>
      <c r="C133" s="13" t="s">
        <v>12</v>
      </c>
      <c r="D133" s="14" t="s">
        <v>407</v>
      </c>
      <c r="E133" s="14" t="s">
        <v>397</v>
      </c>
      <c r="F133" s="15" t="s">
        <v>56</v>
      </c>
      <c r="G133" s="16" t="s">
        <v>302</v>
      </c>
      <c r="H133" s="16">
        <f t="shared" si="8"/>
        <v>158</v>
      </c>
      <c r="I133" s="19"/>
    </row>
    <row r="134" spans="1:248" s="1" customFormat="1" ht="26.1" customHeight="1">
      <c r="A134" s="12">
        <v>131</v>
      </c>
      <c r="B134" s="13" t="s">
        <v>408</v>
      </c>
      <c r="C134" s="13" t="s">
        <v>12</v>
      </c>
      <c r="D134" s="14" t="s">
        <v>409</v>
      </c>
      <c r="E134" s="14" t="s">
        <v>397</v>
      </c>
      <c r="F134" s="15" t="s">
        <v>410</v>
      </c>
      <c r="G134" s="16" t="s">
        <v>411</v>
      </c>
      <c r="H134" s="16">
        <f t="shared" si="8"/>
        <v>156.63999999999999</v>
      </c>
      <c r="I134" s="20"/>
      <c r="J134" s="3"/>
      <c r="K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</row>
    <row r="135" spans="1:248" s="1" customFormat="1" ht="26.1" customHeight="1">
      <c r="A135" s="12">
        <v>132</v>
      </c>
      <c r="B135" s="22" t="s">
        <v>412</v>
      </c>
      <c r="C135" s="22" t="s">
        <v>12</v>
      </c>
      <c r="D135" s="14" t="s">
        <v>413</v>
      </c>
      <c r="E135" s="23" t="s">
        <v>397</v>
      </c>
      <c r="F135" s="15" t="s">
        <v>414</v>
      </c>
      <c r="G135" s="16" t="s">
        <v>323</v>
      </c>
      <c r="H135" s="16">
        <f t="shared" si="8"/>
        <v>157.02000000000001</v>
      </c>
      <c r="I135" s="21"/>
      <c r="J135" s="2"/>
      <c r="K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</row>
    <row r="136" spans="1:248" s="1" customFormat="1" ht="26.1" customHeight="1">
      <c r="A136" s="12">
        <v>133</v>
      </c>
      <c r="B136" s="13" t="s">
        <v>415</v>
      </c>
      <c r="C136" s="13" t="s">
        <v>12</v>
      </c>
      <c r="D136" s="14" t="s">
        <v>416</v>
      </c>
      <c r="E136" s="14" t="s">
        <v>397</v>
      </c>
      <c r="F136" s="15" t="s">
        <v>60</v>
      </c>
      <c r="G136" s="16" t="s">
        <v>417</v>
      </c>
      <c r="H136" s="16">
        <f t="shared" si="8"/>
        <v>156.16</v>
      </c>
      <c r="I136" s="20"/>
      <c r="J136" s="3"/>
      <c r="K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</row>
    <row r="137" spans="1:248" s="1" customFormat="1" ht="26.1" customHeight="1">
      <c r="A137" s="12">
        <v>134</v>
      </c>
      <c r="B137" s="13" t="s">
        <v>418</v>
      </c>
      <c r="C137" s="13" t="s">
        <v>17</v>
      </c>
      <c r="D137" s="14" t="s">
        <v>419</v>
      </c>
      <c r="E137" s="14" t="s">
        <v>397</v>
      </c>
      <c r="F137" s="15" t="s">
        <v>420</v>
      </c>
      <c r="G137" s="16" t="s">
        <v>370</v>
      </c>
      <c r="H137" s="16">
        <f t="shared" si="8"/>
        <v>156.69999999999999</v>
      </c>
      <c r="I137" s="20"/>
      <c r="J137" s="3"/>
      <c r="K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</row>
    <row r="138" spans="1:248" s="1" customFormat="1" ht="26.1" customHeight="1">
      <c r="A138" s="12">
        <v>135</v>
      </c>
      <c r="B138" s="13" t="s">
        <v>421</v>
      </c>
      <c r="C138" s="13" t="s">
        <v>12</v>
      </c>
      <c r="D138" s="14" t="s">
        <v>422</v>
      </c>
      <c r="E138" s="14" t="s">
        <v>397</v>
      </c>
      <c r="F138" s="15" t="s">
        <v>423</v>
      </c>
      <c r="G138" s="16" t="s">
        <v>424</v>
      </c>
      <c r="H138" s="16">
        <f t="shared" si="8"/>
        <v>157.47999999999999</v>
      </c>
      <c r="I138" s="19"/>
    </row>
    <row r="139" spans="1:248" s="1" customFormat="1" ht="26.1" customHeight="1">
      <c r="A139" s="12">
        <v>136</v>
      </c>
      <c r="B139" s="13" t="s">
        <v>425</v>
      </c>
      <c r="C139" s="13" t="s">
        <v>12</v>
      </c>
      <c r="D139" s="14" t="s">
        <v>426</v>
      </c>
      <c r="E139" s="14" t="s">
        <v>397</v>
      </c>
      <c r="F139" s="15" t="s">
        <v>427</v>
      </c>
      <c r="G139" s="16" t="s">
        <v>428</v>
      </c>
      <c r="H139" s="16">
        <f t="shared" si="8"/>
        <v>155.28</v>
      </c>
      <c r="I139" s="20"/>
      <c r="J139" s="3"/>
      <c r="K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</row>
    <row r="140" spans="1:248" s="1" customFormat="1" ht="26.1" customHeight="1">
      <c r="A140" s="12">
        <v>137</v>
      </c>
      <c r="B140" s="13" t="s">
        <v>429</v>
      </c>
      <c r="C140" s="13" t="s">
        <v>12</v>
      </c>
      <c r="D140" s="14" t="s">
        <v>430</v>
      </c>
      <c r="E140" s="14" t="s">
        <v>397</v>
      </c>
      <c r="F140" s="15" t="s">
        <v>427</v>
      </c>
      <c r="G140" s="16" t="s">
        <v>431</v>
      </c>
      <c r="H140" s="16">
        <f t="shared" si="8"/>
        <v>154.63999999999999</v>
      </c>
      <c r="I140" s="20"/>
      <c r="J140" s="3"/>
      <c r="K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</row>
    <row r="141" spans="1:248" s="1" customFormat="1" ht="26.1" customHeight="1">
      <c r="A141" s="12">
        <v>138</v>
      </c>
      <c r="B141" s="13" t="s">
        <v>432</v>
      </c>
      <c r="C141" s="13" t="s">
        <v>17</v>
      </c>
      <c r="D141" s="14" t="s">
        <v>433</v>
      </c>
      <c r="E141" s="14" t="s">
        <v>397</v>
      </c>
      <c r="F141" s="15" t="s">
        <v>434</v>
      </c>
      <c r="G141" s="16" t="s">
        <v>435</v>
      </c>
      <c r="H141" s="16">
        <f t="shared" si="8"/>
        <v>153.76</v>
      </c>
      <c r="I141" s="20"/>
      <c r="J141" s="3"/>
      <c r="K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</row>
    <row r="142" spans="1:248" s="1" customFormat="1" ht="26.1" customHeight="1">
      <c r="A142" s="12">
        <v>139</v>
      </c>
      <c r="B142" s="13" t="s">
        <v>436</v>
      </c>
      <c r="C142" s="13" t="s">
        <v>17</v>
      </c>
      <c r="D142" s="14" t="s">
        <v>437</v>
      </c>
      <c r="E142" s="14" t="s">
        <v>438</v>
      </c>
      <c r="F142" s="15" t="s">
        <v>439</v>
      </c>
      <c r="G142" s="16" t="s">
        <v>440</v>
      </c>
      <c r="H142" s="16">
        <f t="shared" si="8"/>
        <v>160.38</v>
      </c>
      <c r="I142" s="19"/>
    </row>
    <row r="143" spans="1:248" s="1" customFormat="1" ht="26.1" customHeight="1">
      <c r="A143" s="12">
        <v>140</v>
      </c>
      <c r="B143" s="13" t="s">
        <v>441</v>
      </c>
      <c r="C143" s="13" t="s">
        <v>17</v>
      </c>
      <c r="D143" s="14" t="s">
        <v>442</v>
      </c>
      <c r="E143" s="14" t="s">
        <v>438</v>
      </c>
      <c r="F143" s="15" t="s">
        <v>26</v>
      </c>
      <c r="G143" s="16" t="s">
        <v>443</v>
      </c>
      <c r="H143" s="16">
        <f t="shared" si="8"/>
        <v>158.04</v>
      </c>
      <c r="I143" s="20"/>
      <c r="J143" s="3"/>
      <c r="K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</row>
    <row r="144" spans="1:248" s="1" customFormat="1" ht="26.1" customHeight="1">
      <c r="A144" s="12">
        <v>141</v>
      </c>
      <c r="B144" s="13" t="s">
        <v>444</v>
      </c>
      <c r="C144" s="13" t="s">
        <v>17</v>
      </c>
      <c r="D144" s="14" t="s">
        <v>445</v>
      </c>
      <c r="E144" s="14" t="s">
        <v>446</v>
      </c>
      <c r="F144" s="15" t="s">
        <v>369</v>
      </c>
      <c r="G144" s="16" t="s">
        <v>447</v>
      </c>
      <c r="H144" s="16">
        <f t="shared" si="8"/>
        <v>162.74</v>
      </c>
      <c r="I144" s="19"/>
    </row>
    <row r="145" spans="1:248" s="1" customFormat="1" ht="26.1" customHeight="1">
      <c r="A145" s="12">
        <v>142</v>
      </c>
      <c r="B145" s="13" t="s">
        <v>448</v>
      </c>
      <c r="C145" s="13" t="s">
        <v>17</v>
      </c>
      <c r="D145" s="14" t="s">
        <v>449</v>
      </c>
      <c r="E145" s="14" t="s">
        <v>446</v>
      </c>
      <c r="F145" s="15" t="s">
        <v>450</v>
      </c>
      <c r="G145" s="16" t="s">
        <v>451</v>
      </c>
      <c r="H145" s="16">
        <f t="shared" si="8"/>
        <v>159.5</v>
      </c>
      <c r="I145" s="19"/>
    </row>
    <row r="146" spans="1:248" s="1" customFormat="1" ht="26.1" customHeight="1">
      <c r="A146" s="12">
        <v>143</v>
      </c>
      <c r="B146" s="22" t="s">
        <v>452</v>
      </c>
      <c r="C146" s="22" t="s">
        <v>12</v>
      </c>
      <c r="D146" s="14" t="s">
        <v>453</v>
      </c>
      <c r="E146" s="23" t="s">
        <v>446</v>
      </c>
      <c r="F146" s="15" t="s">
        <v>384</v>
      </c>
      <c r="G146" s="16" t="s">
        <v>357</v>
      </c>
      <c r="H146" s="16">
        <f t="shared" si="8"/>
        <v>158.78</v>
      </c>
      <c r="I146" s="20"/>
      <c r="J146" s="3"/>
      <c r="K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</row>
    <row r="147" spans="1:248" s="1" customFormat="1" ht="26.1" customHeight="1">
      <c r="A147" s="12">
        <v>144</v>
      </c>
      <c r="B147" s="22" t="s">
        <v>454</v>
      </c>
      <c r="C147" s="22" t="s">
        <v>17</v>
      </c>
      <c r="D147" s="14" t="s">
        <v>455</v>
      </c>
      <c r="E147" s="23" t="s">
        <v>446</v>
      </c>
      <c r="F147" s="15">
        <v>75.099999999999994</v>
      </c>
      <c r="G147" s="17" t="s">
        <v>40</v>
      </c>
      <c r="H147" s="16">
        <v>75.099999999999994</v>
      </c>
      <c r="I147" s="20"/>
      <c r="J147" s="3"/>
      <c r="K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</row>
    <row r="148" spans="1:248" s="1" customFormat="1" ht="26.1" customHeight="1">
      <c r="A148" s="12">
        <v>145</v>
      </c>
      <c r="B148" s="22" t="s">
        <v>456</v>
      </c>
      <c r="C148" s="22" t="s">
        <v>12</v>
      </c>
      <c r="D148" s="14" t="s">
        <v>457</v>
      </c>
      <c r="E148" s="23" t="s">
        <v>458</v>
      </c>
      <c r="F148" s="15" t="s">
        <v>459</v>
      </c>
      <c r="G148" s="16" t="s">
        <v>232</v>
      </c>
      <c r="H148" s="16">
        <f t="shared" ref="H148:H153" si="9">F148+G148</f>
        <v>156.13999999999999</v>
      </c>
      <c r="I148" s="2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</row>
    <row r="149" spans="1:248" s="1" customFormat="1" ht="26.1" customHeight="1">
      <c r="A149" s="12">
        <v>146</v>
      </c>
      <c r="B149" s="13" t="s">
        <v>460</v>
      </c>
      <c r="C149" s="13" t="s">
        <v>12</v>
      </c>
      <c r="D149" s="14" t="s">
        <v>461</v>
      </c>
      <c r="E149" s="14" t="s">
        <v>458</v>
      </c>
      <c r="F149" s="15" t="s">
        <v>462</v>
      </c>
      <c r="G149" s="16" t="s">
        <v>463</v>
      </c>
      <c r="H149" s="16">
        <f t="shared" si="9"/>
        <v>157.82</v>
      </c>
      <c r="I149" s="19"/>
    </row>
    <row r="150" spans="1:248" s="1" customFormat="1" ht="26.1" customHeight="1">
      <c r="A150" s="12">
        <v>147</v>
      </c>
      <c r="B150" s="22" t="s">
        <v>464</v>
      </c>
      <c r="C150" s="22" t="s">
        <v>12</v>
      </c>
      <c r="D150" s="14" t="s">
        <v>465</v>
      </c>
      <c r="E150" s="23" t="s">
        <v>458</v>
      </c>
      <c r="F150" s="15" t="s">
        <v>466</v>
      </c>
      <c r="G150" s="16" t="s">
        <v>467</v>
      </c>
      <c r="H150" s="16">
        <f t="shared" si="9"/>
        <v>154.72</v>
      </c>
      <c r="I150" s="20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</row>
    <row r="151" spans="1:248" s="1" customFormat="1" ht="26.1" customHeight="1">
      <c r="A151" s="12">
        <v>148</v>
      </c>
      <c r="B151" s="22" t="s">
        <v>468</v>
      </c>
      <c r="C151" s="22" t="s">
        <v>17</v>
      </c>
      <c r="D151" s="14" t="s">
        <v>469</v>
      </c>
      <c r="E151" s="23" t="s">
        <v>458</v>
      </c>
      <c r="F151" s="15" t="s">
        <v>470</v>
      </c>
      <c r="G151" s="16" t="s">
        <v>209</v>
      </c>
      <c r="H151" s="16">
        <f t="shared" si="9"/>
        <v>150.5</v>
      </c>
      <c r="I151" s="20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</row>
    <row r="152" spans="1:248" s="1" customFormat="1" ht="26.1" customHeight="1">
      <c r="A152" s="12">
        <v>149</v>
      </c>
      <c r="B152" s="13" t="s">
        <v>471</v>
      </c>
      <c r="C152" s="13" t="s">
        <v>12</v>
      </c>
      <c r="D152" s="14" t="s">
        <v>472</v>
      </c>
      <c r="E152" s="14" t="s">
        <v>473</v>
      </c>
      <c r="F152" s="15" t="s">
        <v>474</v>
      </c>
      <c r="G152" s="16" t="s">
        <v>417</v>
      </c>
      <c r="H152" s="16">
        <f t="shared" si="9"/>
        <v>149.86000000000001</v>
      </c>
      <c r="I152" s="19"/>
    </row>
    <row r="153" spans="1:248" s="1" customFormat="1" ht="26.1" customHeight="1">
      <c r="A153" s="12">
        <v>150</v>
      </c>
      <c r="B153" s="13" t="s">
        <v>475</v>
      </c>
      <c r="C153" s="13" t="s">
        <v>17</v>
      </c>
      <c r="D153" s="14" t="s">
        <v>476</v>
      </c>
      <c r="E153" s="14" t="s">
        <v>473</v>
      </c>
      <c r="F153" s="15" t="s">
        <v>477</v>
      </c>
      <c r="G153" s="16" t="s">
        <v>478</v>
      </c>
      <c r="H153" s="16">
        <f t="shared" si="9"/>
        <v>149.34</v>
      </c>
      <c r="I153" s="20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</row>
    <row r="154" spans="1:248" s="1" customFormat="1" ht="26.1" customHeight="1">
      <c r="A154" s="12">
        <v>151</v>
      </c>
      <c r="B154" s="13" t="s">
        <v>479</v>
      </c>
      <c r="C154" s="13" t="s">
        <v>17</v>
      </c>
      <c r="D154" s="14" t="s">
        <v>480</v>
      </c>
      <c r="E154" s="14" t="s">
        <v>481</v>
      </c>
      <c r="F154" s="15">
        <v>80.8</v>
      </c>
      <c r="G154" s="16">
        <v>83.7</v>
      </c>
      <c r="H154" s="16">
        <f t="shared" ref="H154:H173" si="10">F:F+G:G</f>
        <v>164.5</v>
      </c>
      <c r="I154" s="2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</row>
    <row r="155" spans="1:248" s="1" customFormat="1" ht="26.1" customHeight="1">
      <c r="A155" s="12">
        <v>152</v>
      </c>
      <c r="B155" s="22" t="s">
        <v>482</v>
      </c>
      <c r="C155" s="22" t="s">
        <v>12</v>
      </c>
      <c r="D155" s="14" t="s">
        <v>483</v>
      </c>
      <c r="E155" s="23" t="s">
        <v>481</v>
      </c>
      <c r="F155" s="15">
        <v>80.3</v>
      </c>
      <c r="G155" s="16">
        <v>82</v>
      </c>
      <c r="H155" s="16">
        <f t="shared" si="10"/>
        <v>162.30000000000001</v>
      </c>
      <c r="I155" s="2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</row>
    <row r="156" spans="1:248" s="1" customFormat="1" ht="26.1" customHeight="1">
      <c r="A156" s="12">
        <v>153</v>
      </c>
      <c r="B156" s="13" t="s">
        <v>484</v>
      </c>
      <c r="C156" s="13" t="s">
        <v>12</v>
      </c>
      <c r="D156" s="14" t="s">
        <v>485</v>
      </c>
      <c r="E156" s="14" t="s">
        <v>481</v>
      </c>
      <c r="F156" s="15">
        <v>78.2</v>
      </c>
      <c r="G156" s="16">
        <v>84.76</v>
      </c>
      <c r="H156" s="16">
        <f t="shared" si="10"/>
        <v>162.96</v>
      </c>
      <c r="I156" s="2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</row>
    <row r="157" spans="1:248" s="1" customFormat="1" ht="26.1" customHeight="1">
      <c r="A157" s="12">
        <v>154</v>
      </c>
      <c r="B157" s="13" t="s">
        <v>486</v>
      </c>
      <c r="C157" s="13" t="s">
        <v>12</v>
      </c>
      <c r="D157" s="14" t="s">
        <v>487</v>
      </c>
      <c r="E157" s="14" t="s">
        <v>481</v>
      </c>
      <c r="F157" s="15">
        <v>77.400000000000006</v>
      </c>
      <c r="G157" s="16">
        <v>82.42</v>
      </c>
      <c r="H157" s="16">
        <f t="shared" si="10"/>
        <v>159.82</v>
      </c>
      <c r="I157" s="20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</row>
    <row r="158" spans="1:248" s="1" customFormat="1" ht="26.1" customHeight="1">
      <c r="A158" s="12">
        <v>155</v>
      </c>
      <c r="B158" s="13" t="s">
        <v>488</v>
      </c>
      <c r="C158" s="13" t="s">
        <v>17</v>
      </c>
      <c r="D158" s="14" t="s">
        <v>489</v>
      </c>
      <c r="E158" s="14" t="s">
        <v>481</v>
      </c>
      <c r="F158" s="15">
        <v>76.8</v>
      </c>
      <c r="G158" s="16">
        <v>83.62</v>
      </c>
      <c r="H158" s="16">
        <f t="shared" si="10"/>
        <v>160.41999999999999</v>
      </c>
      <c r="I158" s="2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</row>
    <row r="159" spans="1:248" s="1" customFormat="1" ht="26.1" customHeight="1">
      <c r="A159" s="12">
        <v>156</v>
      </c>
      <c r="B159" s="13" t="s">
        <v>490</v>
      </c>
      <c r="C159" s="13" t="s">
        <v>17</v>
      </c>
      <c r="D159" s="14" t="s">
        <v>491</v>
      </c>
      <c r="E159" s="14" t="s">
        <v>481</v>
      </c>
      <c r="F159" s="15">
        <v>75.8</v>
      </c>
      <c r="G159" s="16">
        <v>82.58</v>
      </c>
      <c r="H159" s="16">
        <f t="shared" si="10"/>
        <v>158.38</v>
      </c>
      <c r="I159" s="20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</row>
    <row r="160" spans="1:248" s="1" customFormat="1" ht="26.1" customHeight="1">
      <c r="A160" s="12">
        <v>157</v>
      </c>
      <c r="B160" s="13" t="s">
        <v>492</v>
      </c>
      <c r="C160" s="13" t="s">
        <v>12</v>
      </c>
      <c r="D160" s="14" t="s">
        <v>493</v>
      </c>
      <c r="E160" s="14" t="s">
        <v>481</v>
      </c>
      <c r="F160" s="15">
        <v>75.3</v>
      </c>
      <c r="G160" s="16">
        <v>82.5</v>
      </c>
      <c r="H160" s="16">
        <f t="shared" si="10"/>
        <v>157.80000000000001</v>
      </c>
      <c r="I160" s="20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</row>
    <row r="161" spans="1:248" s="1" customFormat="1" ht="26.1" customHeight="1">
      <c r="A161" s="12">
        <v>158</v>
      </c>
      <c r="B161" s="13" t="s">
        <v>494</v>
      </c>
      <c r="C161" s="13" t="s">
        <v>17</v>
      </c>
      <c r="D161" s="14" t="s">
        <v>495</v>
      </c>
      <c r="E161" s="14" t="s">
        <v>481</v>
      </c>
      <c r="F161" s="15">
        <v>75</v>
      </c>
      <c r="G161" s="16">
        <v>82.52</v>
      </c>
      <c r="H161" s="16">
        <f t="shared" si="10"/>
        <v>157.52000000000001</v>
      </c>
      <c r="I161" s="20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</row>
    <row r="162" spans="1:248" s="1" customFormat="1" ht="26.1" customHeight="1">
      <c r="A162" s="12">
        <v>159</v>
      </c>
      <c r="B162" s="13" t="s">
        <v>496</v>
      </c>
      <c r="C162" s="13" t="s">
        <v>12</v>
      </c>
      <c r="D162" s="14" t="s">
        <v>497</v>
      </c>
      <c r="E162" s="14" t="s">
        <v>498</v>
      </c>
      <c r="F162" s="15">
        <v>60.3</v>
      </c>
      <c r="G162" s="16">
        <v>86.1</v>
      </c>
      <c r="H162" s="16">
        <f t="shared" si="10"/>
        <v>146.4</v>
      </c>
      <c r="I162" s="2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</row>
    <row r="163" spans="1:248" s="1" customFormat="1" ht="26.1" customHeight="1">
      <c r="A163" s="12">
        <v>160</v>
      </c>
      <c r="B163" s="13" t="s">
        <v>499</v>
      </c>
      <c r="C163" s="13" t="s">
        <v>12</v>
      </c>
      <c r="D163" s="14" t="s">
        <v>500</v>
      </c>
      <c r="E163" s="14" t="s">
        <v>498</v>
      </c>
      <c r="F163" s="15">
        <v>58.8</v>
      </c>
      <c r="G163" s="16">
        <v>84.42</v>
      </c>
      <c r="H163" s="16">
        <f t="shared" si="10"/>
        <v>143.22</v>
      </c>
      <c r="I163" s="20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</row>
    <row r="164" spans="1:248" s="1" customFormat="1" ht="26.1" customHeight="1">
      <c r="A164" s="12">
        <v>161</v>
      </c>
      <c r="B164" s="22" t="s">
        <v>501</v>
      </c>
      <c r="C164" s="22" t="s">
        <v>17</v>
      </c>
      <c r="D164" s="14" t="s">
        <v>502</v>
      </c>
      <c r="E164" s="23" t="s">
        <v>503</v>
      </c>
      <c r="F164" s="15">
        <v>88.5</v>
      </c>
      <c r="G164" s="16">
        <v>85.02</v>
      </c>
      <c r="H164" s="16">
        <f t="shared" si="10"/>
        <v>173.52</v>
      </c>
      <c r="I164" s="2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</row>
    <row r="165" spans="1:248" s="1" customFormat="1" ht="26.1" customHeight="1">
      <c r="A165" s="12">
        <v>162</v>
      </c>
      <c r="B165" s="13" t="s">
        <v>504</v>
      </c>
      <c r="C165" s="13" t="s">
        <v>12</v>
      </c>
      <c r="D165" s="14" t="s">
        <v>505</v>
      </c>
      <c r="E165" s="14" t="s">
        <v>503</v>
      </c>
      <c r="F165" s="15">
        <v>83.8</v>
      </c>
      <c r="G165" s="16">
        <v>86.24</v>
      </c>
      <c r="H165" s="16">
        <f t="shared" si="10"/>
        <v>170.04</v>
      </c>
      <c r="I165" s="20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</row>
    <row r="166" spans="1:248" s="1" customFormat="1" ht="26.1" customHeight="1">
      <c r="A166" s="12">
        <v>163</v>
      </c>
      <c r="B166" s="13" t="s">
        <v>506</v>
      </c>
      <c r="C166" s="13" t="s">
        <v>17</v>
      </c>
      <c r="D166" s="14" t="s">
        <v>507</v>
      </c>
      <c r="E166" s="14" t="s">
        <v>508</v>
      </c>
      <c r="F166" s="15">
        <v>64.7</v>
      </c>
      <c r="G166" s="16">
        <v>82.78</v>
      </c>
      <c r="H166" s="16">
        <f t="shared" si="10"/>
        <v>147.47999999999999</v>
      </c>
      <c r="I166" s="2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</row>
    <row r="167" spans="1:248" s="1" customFormat="1" ht="26.1" customHeight="1">
      <c r="A167" s="12">
        <v>164</v>
      </c>
      <c r="B167" s="13" t="s">
        <v>509</v>
      </c>
      <c r="C167" s="13" t="s">
        <v>17</v>
      </c>
      <c r="D167" s="14" t="s">
        <v>510</v>
      </c>
      <c r="E167" s="14" t="s">
        <v>508</v>
      </c>
      <c r="F167" s="15">
        <v>58.8</v>
      </c>
      <c r="G167" s="16">
        <v>82.48</v>
      </c>
      <c r="H167" s="16">
        <f t="shared" si="10"/>
        <v>141.28</v>
      </c>
      <c r="I167" s="20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</row>
    <row r="168" spans="1:248" s="1" customFormat="1" ht="26.1" customHeight="1">
      <c r="A168" s="12">
        <v>165</v>
      </c>
      <c r="B168" s="22" t="s">
        <v>511</v>
      </c>
      <c r="C168" s="22" t="s">
        <v>17</v>
      </c>
      <c r="D168" s="14" t="s">
        <v>512</v>
      </c>
      <c r="E168" s="23" t="s">
        <v>513</v>
      </c>
      <c r="F168" s="15">
        <v>80.5</v>
      </c>
      <c r="G168" s="16">
        <v>86.46</v>
      </c>
      <c r="H168" s="16">
        <f t="shared" si="10"/>
        <v>166.96</v>
      </c>
      <c r="I168" s="2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</row>
    <row r="169" spans="1:248" s="1" customFormat="1" ht="26.1" customHeight="1">
      <c r="A169" s="12">
        <v>166</v>
      </c>
      <c r="B169" s="13" t="s">
        <v>514</v>
      </c>
      <c r="C169" s="13" t="s">
        <v>12</v>
      </c>
      <c r="D169" s="14" t="s">
        <v>515</v>
      </c>
      <c r="E169" s="14" t="s">
        <v>513</v>
      </c>
      <c r="F169" s="15">
        <v>79.3</v>
      </c>
      <c r="G169" s="16">
        <v>83.64</v>
      </c>
      <c r="H169" s="16">
        <f t="shared" si="10"/>
        <v>162.94</v>
      </c>
      <c r="I169" s="2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</row>
    <row r="170" spans="1:248" s="2" customFormat="1" ht="26.1" customHeight="1">
      <c r="A170" s="12">
        <v>167</v>
      </c>
      <c r="B170" s="22" t="s">
        <v>516</v>
      </c>
      <c r="C170" s="22" t="s">
        <v>12</v>
      </c>
      <c r="D170" s="14" t="s">
        <v>517</v>
      </c>
      <c r="E170" s="23" t="s">
        <v>513</v>
      </c>
      <c r="F170" s="15">
        <v>77.8</v>
      </c>
      <c r="G170" s="16">
        <v>83</v>
      </c>
      <c r="H170" s="16">
        <f t="shared" si="10"/>
        <v>160.80000000000001</v>
      </c>
      <c r="I170" s="20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</row>
    <row r="171" spans="1:248" s="2" customFormat="1" ht="26.1" customHeight="1">
      <c r="A171" s="12">
        <v>168</v>
      </c>
      <c r="B171" s="13" t="s">
        <v>518</v>
      </c>
      <c r="C171" s="13" t="s">
        <v>12</v>
      </c>
      <c r="D171" s="14" t="s">
        <v>519</v>
      </c>
      <c r="E171" s="14" t="s">
        <v>513</v>
      </c>
      <c r="F171" s="15">
        <v>76.599999999999994</v>
      </c>
      <c r="G171" s="16">
        <v>83.14</v>
      </c>
      <c r="H171" s="16">
        <f t="shared" si="10"/>
        <v>159.74</v>
      </c>
      <c r="I171" s="20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</row>
    <row r="172" spans="1:248" s="1" customFormat="1" ht="26.1" customHeight="1">
      <c r="A172" s="12">
        <v>169</v>
      </c>
      <c r="B172" s="13" t="s">
        <v>520</v>
      </c>
      <c r="C172" s="13" t="s">
        <v>17</v>
      </c>
      <c r="D172" s="14" t="s">
        <v>521</v>
      </c>
      <c r="E172" s="14" t="s">
        <v>513</v>
      </c>
      <c r="F172" s="15">
        <v>76.5</v>
      </c>
      <c r="G172" s="16">
        <v>83.1</v>
      </c>
      <c r="H172" s="16">
        <f t="shared" si="10"/>
        <v>159.6</v>
      </c>
      <c r="I172" s="20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</row>
    <row r="173" spans="1:248" s="1" customFormat="1" ht="26.1" customHeight="1">
      <c r="A173" s="12">
        <v>170</v>
      </c>
      <c r="B173" s="22" t="s">
        <v>522</v>
      </c>
      <c r="C173" s="22" t="s">
        <v>12</v>
      </c>
      <c r="D173" s="14" t="s">
        <v>523</v>
      </c>
      <c r="E173" s="23" t="s">
        <v>513</v>
      </c>
      <c r="F173" s="15">
        <v>76.400000000000006</v>
      </c>
      <c r="G173" s="16">
        <v>85.96</v>
      </c>
      <c r="H173" s="16">
        <f t="shared" si="10"/>
        <v>162.36000000000001</v>
      </c>
      <c r="I173" s="2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</row>
    <row r="174" spans="1:248" s="1" customFormat="1" ht="26.1" customHeight="1">
      <c r="A174" s="12">
        <v>171</v>
      </c>
      <c r="B174" s="13" t="s">
        <v>524</v>
      </c>
      <c r="C174" s="13" t="s">
        <v>12</v>
      </c>
      <c r="D174" s="14" t="s">
        <v>525</v>
      </c>
      <c r="E174" s="14" t="s">
        <v>526</v>
      </c>
      <c r="F174" s="15" t="s">
        <v>527</v>
      </c>
      <c r="G174" s="16" t="s">
        <v>528</v>
      </c>
      <c r="H174" s="16">
        <f t="shared" ref="H174:H181" si="11">F174+G174</f>
        <v>147.63999999999999</v>
      </c>
      <c r="I174" s="19"/>
    </row>
    <row r="175" spans="1:248" s="1" customFormat="1" ht="26.1" customHeight="1">
      <c r="A175" s="12">
        <v>172</v>
      </c>
      <c r="B175" s="22" t="s">
        <v>529</v>
      </c>
      <c r="C175" s="22" t="s">
        <v>12</v>
      </c>
      <c r="D175" s="14" t="s">
        <v>530</v>
      </c>
      <c r="E175" s="23" t="s">
        <v>526</v>
      </c>
      <c r="F175" s="15" t="s">
        <v>531</v>
      </c>
      <c r="G175" s="16" t="s">
        <v>206</v>
      </c>
      <c r="H175" s="16">
        <f t="shared" si="11"/>
        <v>135.28</v>
      </c>
      <c r="I175" s="20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</row>
    <row r="176" spans="1:248" s="1" customFormat="1" ht="26.1" customHeight="1">
      <c r="A176" s="12">
        <v>173</v>
      </c>
      <c r="B176" s="13" t="s">
        <v>532</v>
      </c>
      <c r="C176" s="13" t="s">
        <v>12</v>
      </c>
      <c r="D176" s="14" t="s">
        <v>533</v>
      </c>
      <c r="E176" s="14" t="s">
        <v>534</v>
      </c>
      <c r="F176" s="15" t="s">
        <v>231</v>
      </c>
      <c r="G176" s="16" t="s">
        <v>535</v>
      </c>
      <c r="H176" s="16">
        <f t="shared" si="11"/>
        <v>167.9</v>
      </c>
      <c r="I176" s="19"/>
    </row>
    <row r="177" spans="1:248" s="1" customFormat="1" ht="26.1" customHeight="1">
      <c r="A177" s="12">
        <v>174</v>
      </c>
      <c r="B177" s="13" t="s">
        <v>536</v>
      </c>
      <c r="C177" s="13" t="s">
        <v>12</v>
      </c>
      <c r="D177" s="14" t="s">
        <v>537</v>
      </c>
      <c r="E177" s="14" t="s">
        <v>534</v>
      </c>
      <c r="F177" s="15" t="s">
        <v>538</v>
      </c>
      <c r="G177" s="16" t="s">
        <v>539</v>
      </c>
      <c r="H177" s="16">
        <f t="shared" si="11"/>
        <v>156.30000000000001</v>
      </c>
      <c r="I177" s="20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</row>
    <row r="178" spans="1:248" s="1" customFormat="1" ht="26.1" customHeight="1">
      <c r="A178" s="12">
        <v>175</v>
      </c>
      <c r="B178" s="13" t="s">
        <v>540</v>
      </c>
      <c r="C178" s="13" t="s">
        <v>17</v>
      </c>
      <c r="D178" s="14" t="s">
        <v>541</v>
      </c>
      <c r="E178" s="14" t="s">
        <v>542</v>
      </c>
      <c r="F178" s="15" t="s">
        <v>543</v>
      </c>
      <c r="G178" s="16" t="s">
        <v>311</v>
      </c>
      <c r="H178" s="16">
        <f t="shared" si="11"/>
        <v>162.86000000000001</v>
      </c>
      <c r="I178" s="19"/>
    </row>
    <row r="179" spans="1:248" s="1" customFormat="1" ht="26.1" customHeight="1">
      <c r="A179" s="12">
        <v>176</v>
      </c>
      <c r="B179" s="13" t="s">
        <v>544</v>
      </c>
      <c r="C179" s="13" t="s">
        <v>12</v>
      </c>
      <c r="D179" s="14" t="s">
        <v>545</v>
      </c>
      <c r="E179" s="14" t="s">
        <v>542</v>
      </c>
      <c r="F179" s="15" t="s">
        <v>546</v>
      </c>
      <c r="G179" s="16" t="s">
        <v>539</v>
      </c>
      <c r="H179" s="16">
        <f t="shared" si="11"/>
        <v>152</v>
      </c>
      <c r="I179" s="2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</row>
    <row r="180" spans="1:248" s="1" customFormat="1" ht="26.1" customHeight="1">
      <c r="A180" s="12">
        <v>177</v>
      </c>
      <c r="B180" s="13" t="s">
        <v>547</v>
      </c>
      <c r="C180" s="13" t="s">
        <v>12</v>
      </c>
      <c r="D180" s="14" t="s">
        <v>548</v>
      </c>
      <c r="E180" s="14" t="s">
        <v>542</v>
      </c>
      <c r="F180" s="15" t="s">
        <v>549</v>
      </c>
      <c r="G180" s="16" t="s">
        <v>292</v>
      </c>
      <c r="H180" s="16">
        <f t="shared" si="11"/>
        <v>149.36000000000001</v>
      </c>
      <c r="I180" s="20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</row>
    <row r="181" spans="1:248" s="1" customFormat="1" ht="26.1" customHeight="1">
      <c r="A181" s="12">
        <v>178</v>
      </c>
      <c r="B181" s="13" t="s">
        <v>550</v>
      </c>
      <c r="C181" s="13" t="s">
        <v>12</v>
      </c>
      <c r="D181" s="14" t="s">
        <v>551</v>
      </c>
      <c r="E181" s="14" t="s">
        <v>542</v>
      </c>
      <c r="F181" s="15" t="s">
        <v>552</v>
      </c>
      <c r="G181" s="16" t="s">
        <v>370</v>
      </c>
      <c r="H181" s="16">
        <f t="shared" si="11"/>
        <v>148.4</v>
      </c>
      <c r="I181" s="20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</row>
    <row r="182" spans="1:248" s="1" customFormat="1" ht="26.1" customHeight="1">
      <c r="A182" s="12">
        <v>179</v>
      </c>
      <c r="B182" s="22" t="s">
        <v>553</v>
      </c>
      <c r="C182" s="22" t="s">
        <v>12</v>
      </c>
      <c r="D182" s="14" t="s">
        <v>554</v>
      </c>
      <c r="E182" s="23" t="s">
        <v>555</v>
      </c>
      <c r="F182" s="15">
        <v>68.7</v>
      </c>
      <c r="G182" s="16">
        <v>83.26</v>
      </c>
      <c r="H182" s="16">
        <f>F:F+G:G</f>
        <v>151.96</v>
      </c>
      <c r="I182" s="2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</row>
    <row r="183" spans="1:248" s="1" customFormat="1" ht="26.1" customHeight="1">
      <c r="A183" s="12">
        <v>180</v>
      </c>
      <c r="B183" s="13" t="s">
        <v>556</v>
      </c>
      <c r="C183" s="13" t="s">
        <v>12</v>
      </c>
      <c r="D183" s="14" t="s">
        <v>557</v>
      </c>
      <c r="E183" s="14" t="s">
        <v>555</v>
      </c>
      <c r="F183" s="15">
        <v>64.400000000000006</v>
      </c>
      <c r="G183" s="16">
        <v>83.36</v>
      </c>
      <c r="H183" s="16">
        <f>F:F+G:G</f>
        <v>147.76</v>
      </c>
      <c r="I183" s="20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</row>
    <row r="184" spans="1:248" s="1" customFormat="1" ht="26.1" customHeight="1">
      <c r="A184" s="12">
        <v>181</v>
      </c>
      <c r="B184" s="13" t="s">
        <v>558</v>
      </c>
      <c r="C184" s="13" t="s">
        <v>12</v>
      </c>
      <c r="D184" s="14" t="s">
        <v>559</v>
      </c>
      <c r="E184" s="14" t="s">
        <v>560</v>
      </c>
      <c r="F184" s="15">
        <v>76</v>
      </c>
      <c r="G184" s="16">
        <v>83.6</v>
      </c>
      <c r="H184" s="16">
        <f>F:F+G:G</f>
        <v>159.6</v>
      </c>
      <c r="I184" s="2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</row>
    <row r="185" spans="1:248" s="1" customFormat="1" ht="26.1" customHeight="1">
      <c r="A185" s="12">
        <v>182</v>
      </c>
      <c r="B185" s="22" t="s">
        <v>561</v>
      </c>
      <c r="C185" s="22" t="s">
        <v>17</v>
      </c>
      <c r="D185" s="14" t="s">
        <v>562</v>
      </c>
      <c r="E185" s="23" t="s">
        <v>560</v>
      </c>
      <c r="F185" s="15">
        <v>75.3</v>
      </c>
      <c r="G185" s="16">
        <v>83.64</v>
      </c>
      <c r="H185" s="16">
        <f>F:F+G:G</f>
        <v>158.94</v>
      </c>
      <c r="I185" s="20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</row>
    <row r="186" spans="1:248" s="2" customFormat="1" ht="26.1" customHeight="1">
      <c r="A186" s="12">
        <v>183</v>
      </c>
      <c r="B186" s="22" t="s">
        <v>563</v>
      </c>
      <c r="C186" s="22" t="s">
        <v>12</v>
      </c>
      <c r="D186" s="14" t="s">
        <v>564</v>
      </c>
      <c r="E186" s="23" t="s">
        <v>565</v>
      </c>
      <c r="F186" s="15" t="s">
        <v>334</v>
      </c>
      <c r="G186" s="16" t="s">
        <v>566</v>
      </c>
      <c r="H186" s="16">
        <f>F186+G186</f>
        <v>156.74</v>
      </c>
      <c r="I186" s="21"/>
    </row>
    <row r="187" spans="1:248" s="2" customFormat="1" ht="26.1" customHeight="1">
      <c r="A187" s="12">
        <v>184</v>
      </c>
      <c r="B187" s="22" t="s">
        <v>567</v>
      </c>
      <c r="C187" s="22" t="s">
        <v>12</v>
      </c>
      <c r="D187" s="14" t="s">
        <v>568</v>
      </c>
      <c r="E187" s="23" t="s">
        <v>565</v>
      </c>
      <c r="F187" s="15" t="s">
        <v>569</v>
      </c>
      <c r="G187" s="16" t="s">
        <v>570</v>
      </c>
      <c r="H187" s="16">
        <f>F187+G187</f>
        <v>150.30000000000001</v>
      </c>
      <c r="I187" s="20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</row>
    <row r="188" spans="1:248" s="2" customFormat="1" ht="26.1" customHeight="1">
      <c r="A188" s="12">
        <v>185</v>
      </c>
      <c r="B188" s="13" t="s">
        <v>571</v>
      </c>
      <c r="C188" s="13" t="s">
        <v>17</v>
      </c>
      <c r="D188" s="14" t="s">
        <v>572</v>
      </c>
      <c r="E188" s="14" t="s">
        <v>573</v>
      </c>
      <c r="F188" s="15" t="s">
        <v>271</v>
      </c>
      <c r="G188" s="16" t="s">
        <v>223</v>
      </c>
      <c r="H188" s="16">
        <f>F188+G188</f>
        <v>162.58000000000001</v>
      </c>
      <c r="I188" s="21"/>
    </row>
    <row r="189" spans="1:248" s="2" customFormat="1" ht="26.1" customHeight="1">
      <c r="A189" s="12">
        <v>186</v>
      </c>
      <c r="B189" s="13" t="s">
        <v>574</v>
      </c>
      <c r="C189" s="13" t="s">
        <v>12</v>
      </c>
      <c r="D189" s="14" t="s">
        <v>575</v>
      </c>
      <c r="E189" s="14" t="s">
        <v>573</v>
      </c>
      <c r="F189" s="15" t="s">
        <v>576</v>
      </c>
      <c r="G189" s="16" t="s">
        <v>577</v>
      </c>
      <c r="H189" s="16">
        <f>F189+G189</f>
        <v>155.02000000000001</v>
      </c>
      <c r="I189" s="20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</row>
    <row r="190" spans="1:248" s="2" customFormat="1" ht="26.1" customHeight="1">
      <c r="A190" s="12">
        <v>187</v>
      </c>
      <c r="B190" s="13" t="s">
        <v>578</v>
      </c>
      <c r="C190" s="13" t="s">
        <v>12</v>
      </c>
      <c r="D190" s="14" t="s">
        <v>579</v>
      </c>
      <c r="E190" s="14" t="s">
        <v>580</v>
      </c>
      <c r="F190" s="15">
        <v>79.7</v>
      </c>
      <c r="G190" s="16">
        <v>82.8</v>
      </c>
      <c r="H190" s="16">
        <f t="shared" ref="H190:H207" si="12">F:F+G:G</f>
        <v>162.5</v>
      </c>
      <c r="I190" s="21"/>
    </row>
    <row r="191" spans="1:248" s="2" customFormat="1" ht="26.1" customHeight="1">
      <c r="A191" s="12">
        <v>188</v>
      </c>
      <c r="B191" s="13" t="s">
        <v>581</v>
      </c>
      <c r="C191" s="13" t="s">
        <v>12</v>
      </c>
      <c r="D191" s="14" t="s">
        <v>582</v>
      </c>
      <c r="E191" s="14" t="s">
        <v>580</v>
      </c>
      <c r="F191" s="15">
        <v>79.599999999999994</v>
      </c>
      <c r="G191" s="16">
        <v>82.62</v>
      </c>
      <c r="H191" s="16">
        <f t="shared" si="12"/>
        <v>162.22</v>
      </c>
      <c r="I191" s="20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</row>
    <row r="192" spans="1:248" s="1" customFormat="1" ht="26.1" customHeight="1">
      <c r="A192" s="12">
        <v>189</v>
      </c>
      <c r="B192" s="13" t="s">
        <v>280</v>
      </c>
      <c r="C192" s="13" t="s">
        <v>12</v>
      </c>
      <c r="D192" s="14" t="s">
        <v>583</v>
      </c>
      <c r="E192" s="14" t="s">
        <v>584</v>
      </c>
      <c r="F192" s="15">
        <v>69.2</v>
      </c>
      <c r="G192" s="16">
        <v>86.48</v>
      </c>
      <c r="H192" s="16">
        <f t="shared" si="12"/>
        <v>155.68</v>
      </c>
      <c r="I192" s="2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</row>
    <row r="193" spans="1:248" s="1" customFormat="1" ht="26.1" customHeight="1">
      <c r="A193" s="12">
        <v>190</v>
      </c>
      <c r="B193" s="13" t="s">
        <v>585</v>
      </c>
      <c r="C193" s="13" t="s">
        <v>12</v>
      </c>
      <c r="D193" s="14" t="s">
        <v>586</v>
      </c>
      <c r="E193" s="14" t="s">
        <v>584</v>
      </c>
      <c r="F193" s="15">
        <v>69.2</v>
      </c>
      <c r="G193" s="16">
        <v>83.6</v>
      </c>
      <c r="H193" s="16">
        <f t="shared" si="12"/>
        <v>152.80000000000001</v>
      </c>
      <c r="I193" s="20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</row>
    <row r="194" spans="1:248" s="1" customFormat="1" ht="26.1" customHeight="1">
      <c r="A194" s="12">
        <v>191</v>
      </c>
      <c r="B194" s="13" t="s">
        <v>587</v>
      </c>
      <c r="C194" s="13" t="s">
        <v>17</v>
      </c>
      <c r="D194" s="14" t="s">
        <v>588</v>
      </c>
      <c r="E194" s="14" t="s">
        <v>589</v>
      </c>
      <c r="F194" s="15">
        <v>86.3</v>
      </c>
      <c r="G194" s="16">
        <v>84.16</v>
      </c>
      <c r="H194" s="16">
        <f t="shared" si="12"/>
        <v>170.46</v>
      </c>
      <c r="I194" s="2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</row>
    <row r="195" spans="1:248" s="1" customFormat="1" ht="26.1" customHeight="1">
      <c r="A195" s="12">
        <v>192</v>
      </c>
      <c r="B195" s="13" t="s">
        <v>590</v>
      </c>
      <c r="C195" s="13" t="s">
        <v>17</v>
      </c>
      <c r="D195" s="14" t="s">
        <v>591</v>
      </c>
      <c r="E195" s="14" t="s">
        <v>589</v>
      </c>
      <c r="F195" s="15">
        <v>79.5</v>
      </c>
      <c r="G195" s="16">
        <v>82.36</v>
      </c>
      <c r="H195" s="16">
        <f t="shared" si="12"/>
        <v>161.86000000000001</v>
      </c>
      <c r="I195" s="20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</row>
    <row r="196" spans="1:248" s="1" customFormat="1" ht="26.1" customHeight="1">
      <c r="A196" s="12">
        <v>193</v>
      </c>
      <c r="B196" s="13" t="s">
        <v>592</v>
      </c>
      <c r="C196" s="13" t="s">
        <v>17</v>
      </c>
      <c r="D196" s="14" t="s">
        <v>593</v>
      </c>
      <c r="E196" s="14" t="s">
        <v>594</v>
      </c>
      <c r="F196" s="15">
        <v>80.400000000000006</v>
      </c>
      <c r="G196" s="16">
        <v>82.76</v>
      </c>
      <c r="H196" s="16">
        <f t="shared" si="12"/>
        <v>163.16</v>
      </c>
      <c r="I196" s="2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</row>
    <row r="197" spans="1:248" s="1" customFormat="1" ht="26.1" customHeight="1">
      <c r="A197" s="12">
        <v>194</v>
      </c>
      <c r="B197" s="13" t="s">
        <v>595</v>
      </c>
      <c r="C197" s="13" t="s">
        <v>12</v>
      </c>
      <c r="D197" s="14" t="s">
        <v>596</v>
      </c>
      <c r="E197" s="14" t="s">
        <v>594</v>
      </c>
      <c r="F197" s="15">
        <v>76.099999999999994</v>
      </c>
      <c r="G197" s="16">
        <v>82.06</v>
      </c>
      <c r="H197" s="16">
        <f t="shared" si="12"/>
        <v>158.16</v>
      </c>
      <c r="I197" s="20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</row>
    <row r="198" spans="1:248" s="1" customFormat="1" ht="26.1" customHeight="1">
      <c r="A198" s="12">
        <v>195</v>
      </c>
      <c r="B198" s="13" t="s">
        <v>597</v>
      </c>
      <c r="C198" s="13" t="s">
        <v>17</v>
      </c>
      <c r="D198" s="14" t="s">
        <v>598</v>
      </c>
      <c r="E198" s="14" t="s">
        <v>599</v>
      </c>
      <c r="F198" s="15">
        <v>72.599999999999994</v>
      </c>
      <c r="G198" s="16">
        <v>82.64</v>
      </c>
      <c r="H198" s="16">
        <f t="shared" si="12"/>
        <v>155.24</v>
      </c>
      <c r="I198" s="20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</row>
    <row r="199" spans="1:248" s="1" customFormat="1" ht="26.1" customHeight="1">
      <c r="A199" s="12">
        <v>196</v>
      </c>
      <c r="B199" s="13" t="s">
        <v>600</v>
      </c>
      <c r="C199" s="13" t="s">
        <v>17</v>
      </c>
      <c r="D199" s="14" t="s">
        <v>601</v>
      </c>
      <c r="E199" s="14" t="s">
        <v>599</v>
      </c>
      <c r="F199" s="15">
        <v>72.3</v>
      </c>
      <c r="G199" s="16">
        <v>85.16</v>
      </c>
      <c r="H199" s="16">
        <f t="shared" si="12"/>
        <v>157.46</v>
      </c>
      <c r="I199" s="2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</row>
    <row r="200" spans="1:248" s="1" customFormat="1" ht="26.1" customHeight="1">
      <c r="A200" s="12">
        <v>197</v>
      </c>
      <c r="B200" s="13" t="s">
        <v>602</v>
      </c>
      <c r="C200" s="13" t="s">
        <v>17</v>
      </c>
      <c r="D200" s="14" t="s">
        <v>603</v>
      </c>
      <c r="E200" s="14" t="s">
        <v>604</v>
      </c>
      <c r="F200" s="15">
        <v>71.8</v>
      </c>
      <c r="G200" s="16">
        <v>84.1</v>
      </c>
      <c r="H200" s="16">
        <f t="shared" si="12"/>
        <v>155.9</v>
      </c>
      <c r="I200" s="20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</row>
    <row r="201" spans="1:248" s="1" customFormat="1" ht="26.1" customHeight="1">
      <c r="A201" s="12">
        <v>198</v>
      </c>
      <c r="B201" s="13" t="s">
        <v>605</v>
      </c>
      <c r="C201" s="13" t="s">
        <v>17</v>
      </c>
      <c r="D201" s="14" t="s">
        <v>606</v>
      </c>
      <c r="E201" s="14" t="s">
        <v>604</v>
      </c>
      <c r="F201" s="15">
        <v>71.099999999999994</v>
      </c>
      <c r="G201" s="16">
        <v>85.84</v>
      </c>
      <c r="H201" s="16">
        <f t="shared" si="12"/>
        <v>156.94</v>
      </c>
      <c r="I201" s="2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</row>
    <row r="202" spans="1:248" s="1" customFormat="1" ht="26.1" customHeight="1">
      <c r="A202" s="12">
        <v>199</v>
      </c>
      <c r="B202" s="13" t="s">
        <v>607</v>
      </c>
      <c r="C202" s="13" t="s">
        <v>12</v>
      </c>
      <c r="D202" s="14" t="s">
        <v>608</v>
      </c>
      <c r="E202" s="14" t="s">
        <v>609</v>
      </c>
      <c r="F202" s="15">
        <v>62.2</v>
      </c>
      <c r="G202" s="16">
        <v>81.8</v>
      </c>
      <c r="H202" s="16">
        <f t="shared" si="12"/>
        <v>144</v>
      </c>
      <c r="I202" s="2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</row>
    <row r="203" spans="1:248" s="1" customFormat="1" ht="26.1" customHeight="1">
      <c r="A203" s="12">
        <v>200</v>
      </c>
      <c r="B203" s="13" t="s">
        <v>610</v>
      </c>
      <c r="C203" s="13" t="s">
        <v>12</v>
      </c>
      <c r="D203" s="14" t="s">
        <v>611</v>
      </c>
      <c r="E203" s="14" t="s">
        <v>609</v>
      </c>
      <c r="F203" s="15">
        <v>56.2</v>
      </c>
      <c r="G203" s="16">
        <v>81.36</v>
      </c>
      <c r="H203" s="16">
        <f t="shared" si="12"/>
        <v>137.56</v>
      </c>
      <c r="I203" s="20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</row>
    <row r="204" spans="1:248" s="1" customFormat="1" ht="26.1" customHeight="1">
      <c r="A204" s="12">
        <v>201</v>
      </c>
      <c r="B204" s="13" t="s">
        <v>612</v>
      </c>
      <c r="C204" s="13" t="s">
        <v>12</v>
      </c>
      <c r="D204" s="14" t="s">
        <v>613</v>
      </c>
      <c r="E204" s="14" t="s">
        <v>614</v>
      </c>
      <c r="F204" s="15">
        <v>87.6</v>
      </c>
      <c r="G204" s="16">
        <v>82.74</v>
      </c>
      <c r="H204" s="16">
        <f t="shared" si="12"/>
        <v>170.34</v>
      </c>
      <c r="I204" s="2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</row>
    <row r="205" spans="1:248" s="1" customFormat="1" ht="26.1" customHeight="1">
      <c r="A205" s="12">
        <v>202</v>
      </c>
      <c r="B205" s="13" t="s">
        <v>615</v>
      </c>
      <c r="C205" s="13" t="s">
        <v>12</v>
      </c>
      <c r="D205" s="14" t="s">
        <v>616</v>
      </c>
      <c r="E205" s="14" t="s">
        <v>614</v>
      </c>
      <c r="F205" s="15">
        <v>80</v>
      </c>
      <c r="G205" s="16">
        <v>82.24</v>
      </c>
      <c r="H205" s="16">
        <f t="shared" si="12"/>
        <v>162.24</v>
      </c>
      <c r="I205" s="20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</row>
    <row r="206" spans="1:248" s="1" customFormat="1" ht="26.1" customHeight="1">
      <c r="A206" s="12">
        <v>203</v>
      </c>
      <c r="B206" s="13" t="s">
        <v>617</v>
      </c>
      <c r="C206" s="13" t="s">
        <v>12</v>
      </c>
      <c r="D206" s="14" t="s">
        <v>618</v>
      </c>
      <c r="E206" s="14" t="s">
        <v>619</v>
      </c>
      <c r="F206" s="15">
        <v>72.7</v>
      </c>
      <c r="G206" s="16">
        <v>86.48</v>
      </c>
      <c r="H206" s="16">
        <f t="shared" si="12"/>
        <v>159.18</v>
      </c>
      <c r="I206" s="2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</row>
    <row r="207" spans="1:248" s="1" customFormat="1" ht="26.1" customHeight="1">
      <c r="A207" s="12">
        <v>204</v>
      </c>
      <c r="B207" s="13" t="s">
        <v>620</v>
      </c>
      <c r="C207" s="13" t="s">
        <v>12</v>
      </c>
      <c r="D207" s="14" t="s">
        <v>621</v>
      </c>
      <c r="E207" s="14" t="s">
        <v>619</v>
      </c>
      <c r="F207" s="15">
        <v>72.099999999999994</v>
      </c>
      <c r="G207" s="16">
        <v>82.92</v>
      </c>
      <c r="H207" s="16">
        <f t="shared" si="12"/>
        <v>155.02000000000001</v>
      </c>
      <c r="I207" s="20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</row>
    <row r="208" spans="1:248" s="1" customFormat="1" ht="26.1" customHeight="1">
      <c r="A208" s="12">
        <v>205</v>
      </c>
      <c r="B208" s="13" t="s">
        <v>622</v>
      </c>
      <c r="C208" s="13" t="s">
        <v>17</v>
      </c>
      <c r="D208" s="14" t="s">
        <v>623</v>
      </c>
      <c r="E208" s="14" t="s">
        <v>624</v>
      </c>
      <c r="F208" s="15" t="s">
        <v>625</v>
      </c>
      <c r="G208" s="16" t="s">
        <v>626</v>
      </c>
      <c r="H208" s="16">
        <f>F208+G208</f>
        <v>161.63999999999999</v>
      </c>
      <c r="I208" s="19"/>
    </row>
    <row r="209" spans="1:248" s="1" customFormat="1" ht="26.1" customHeight="1">
      <c r="A209" s="12">
        <v>206</v>
      </c>
      <c r="B209" s="13" t="s">
        <v>627</v>
      </c>
      <c r="C209" s="13" t="s">
        <v>12</v>
      </c>
      <c r="D209" s="14" t="s">
        <v>628</v>
      </c>
      <c r="E209" s="14" t="s">
        <v>624</v>
      </c>
      <c r="F209" s="15" t="s">
        <v>427</v>
      </c>
      <c r="G209" s="16" t="s">
        <v>629</v>
      </c>
      <c r="H209" s="16">
        <f>F209+G209</f>
        <v>158.72</v>
      </c>
      <c r="I209" s="20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</row>
    <row r="210" spans="1:248" s="1" customFormat="1" ht="26.1" customHeight="1">
      <c r="A210" s="12">
        <v>207</v>
      </c>
      <c r="B210" s="13" t="s">
        <v>630</v>
      </c>
      <c r="C210" s="13" t="s">
        <v>17</v>
      </c>
      <c r="D210" s="14" t="s">
        <v>631</v>
      </c>
      <c r="E210" s="14" t="s">
        <v>632</v>
      </c>
      <c r="F210" s="15">
        <v>79.599999999999994</v>
      </c>
      <c r="G210" s="16">
        <v>86.32</v>
      </c>
      <c r="H210" s="16">
        <f>F:F+G:G</f>
        <v>165.92</v>
      </c>
      <c r="I210" s="2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</row>
    <row r="211" spans="1:248" s="1" customFormat="1" ht="26.1" customHeight="1">
      <c r="A211" s="12">
        <v>208</v>
      </c>
      <c r="B211" s="13" t="s">
        <v>633</v>
      </c>
      <c r="C211" s="13" t="s">
        <v>12</v>
      </c>
      <c r="D211" s="14" t="s">
        <v>634</v>
      </c>
      <c r="E211" s="14" t="s">
        <v>632</v>
      </c>
      <c r="F211" s="15">
        <v>78.3</v>
      </c>
      <c r="G211" s="16">
        <v>82.18</v>
      </c>
      <c r="H211" s="16">
        <f>F:F+G:G</f>
        <v>160.47999999999999</v>
      </c>
      <c r="I211" s="20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</row>
    <row r="212" spans="1:248" s="1" customFormat="1" ht="26.1" customHeight="1">
      <c r="A212" s="12">
        <v>209</v>
      </c>
      <c r="B212" s="13" t="s">
        <v>635</v>
      </c>
      <c r="C212" s="13" t="s">
        <v>12</v>
      </c>
      <c r="D212" s="14" t="s">
        <v>636</v>
      </c>
      <c r="E212" s="14" t="s">
        <v>637</v>
      </c>
      <c r="F212" s="15" t="s">
        <v>638</v>
      </c>
      <c r="G212" s="16" t="s">
        <v>210</v>
      </c>
      <c r="H212" s="16">
        <f>F212+G212</f>
        <v>144.08000000000001</v>
      </c>
      <c r="I212" s="20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</row>
    <row r="213" spans="1:248" s="1" customFormat="1" ht="26.1" customHeight="1">
      <c r="A213" s="12">
        <v>210</v>
      </c>
      <c r="B213" s="13" t="s">
        <v>639</v>
      </c>
      <c r="C213" s="13" t="s">
        <v>12</v>
      </c>
      <c r="D213" s="14" t="s">
        <v>640</v>
      </c>
      <c r="E213" s="14" t="s">
        <v>637</v>
      </c>
      <c r="F213" s="15" t="s">
        <v>641</v>
      </c>
      <c r="G213" s="16" t="s">
        <v>463</v>
      </c>
      <c r="H213" s="16">
        <f>F213+G213</f>
        <v>145.32</v>
      </c>
      <c r="I213" s="19"/>
    </row>
    <row r="214" spans="1:248" s="1" customFormat="1" ht="26.1" customHeight="1">
      <c r="A214" s="12">
        <v>211</v>
      </c>
      <c r="B214" s="13" t="s">
        <v>642</v>
      </c>
      <c r="C214" s="13" t="s">
        <v>12</v>
      </c>
      <c r="D214" s="14" t="s">
        <v>643</v>
      </c>
      <c r="E214" s="14" t="s">
        <v>644</v>
      </c>
      <c r="F214" s="15">
        <v>78.7</v>
      </c>
      <c r="G214" s="16">
        <v>84.8</v>
      </c>
      <c r="H214" s="16">
        <f t="shared" ref="H214:H223" si="13">F:F+G:G</f>
        <v>163.5</v>
      </c>
      <c r="I214" s="2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</row>
    <row r="215" spans="1:248" s="1" customFormat="1" ht="26.1" customHeight="1">
      <c r="A215" s="12">
        <v>212</v>
      </c>
      <c r="B215" s="13" t="s">
        <v>645</v>
      </c>
      <c r="C215" s="13" t="s">
        <v>17</v>
      </c>
      <c r="D215" s="14" t="s">
        <v>646</v>
      </c>
      <c r="E215" s="14" t="s">
        <v>644</v>
      </c>
      <c r="F215" s="15">
        <v>77.599999999999994</v>
      </c>
      <c r="G215" s="16">
        <v>82.66</v>
      </c>
      <c r="H215" s="16">
        <f t="shared" si="13"/>
        <v>160.26</v>
      </c>
      <c r="I215" s="20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</row>
    <row r="216" spans="1:248" s="1" customFormat="1" ht="26.1" customHeight="1">
      <c r="A216" s="12">
        <v>213</v>
      </c>
      <c r="B216" s="13" t="s">
        <v>647</v>
      </c>
      <c r="C216" s="13" t="s">
        <v>17</v>
      </c>
      <c r="D216" s="14" t="s">
        <v>648</v>
      </c>
      <c r="E216" s="14" t="s">
        <v>649</v>
      </c>
      <c r="F216" s="15">
        <v>75.5</v>
      </c>
      <c r="G216" s="16">
        <v>82.26</v>
      </c>
      <c r="H216" s="16">
        <f t="shared" si="13"/>
        <v>157.76</v>
      </c>
      <c r="I216" s="19"/>
    </row>
    <row r="217" spans="1:248" s="1" customFormat="1" ht="26.1" customHeight="1">
      <c r="A217" s="12">
        <v>214</v>
      </c>
      <c r="B217" s="13" t="s">
        <v>650</v>
      </c>
      <c r="C217" s="13" t="s">
        <v>12</v>
      </c>
      <c r="D217" s="14" t="s">
        <v>651</v>
      </c>
      <c r="E217" s="14" t="s">
        <v>649</v>
      </c>
      <c r="F217" s="15">
        <v>74.599999999999994</v>
      </c>
      <c r="G217" s="16">
        <v>84.72</v>
      </c>
      <c r="H217" s="16">
        <f t="shared" si="13"/>
        <v>159.32</v>
      </c>
      <c r="I217" s="2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</row>
    <row r="218" spans="1:248" s="1" customFormat="1" ht="26.1" customHeight="1">
      <c r="A218" s="12">
        <v>215</v>
      </c>
      <c r="B218" s="13" t="s">
        <v>652</v>
      </c>
      <c r="C218" s="13" t="s">
        <v>12</v>
      </c>
      <c r="D218" s="14" t="s">
        <v>653</v>
      </c>
      <c r="E218" s="14" t="s">
        <v>654</v>
      </c>
      <c r="F218" s="15">
        <v>72.099999999999994</v>
      </c>
      <c r="G218" s="16">
        <v>82.52</v>
      </c>
      <c r="H218" s="16">
        <f t="shared" si="13"/>
        <v>154.62</v>
      </c>
      <c r="I218" s="19"/>
    </row>
    <row r="219" spans="1:248" s="1" customFormat="1" ht="26.1" customHeight="1">
      <c r="A219" s="12">
        <v>216</v>
      </c>
      <c r="B219" s="13" t="s">
        <v>655</v>
      </c>
      <c r="C219" s="13" t="s">
        <v>17</v>
      </c>
      <c r="D219" s="14" t="s">
        <v>656</v>
      </c>
      <c r="E219" s="14" t="s">
        <v>654</v>
      </c>
      <c r="F219" s="15">
        <v>71.7</v>
      </c>
      <c r="G219" s="16">
        <v>83.56</v>
      </c>
      <c r="H219" s="16">
        <f t="shared" si="13"/>
        <v>155.26</v>
      </c>
      <c r="I219" s="19"/>
    </row>
    <row r="220" spans="1:248" s="1" customFormat="1" ht="26.1" customHeight="1">
      <c r="A220" s="12">
        <v>217</v>
      </c>
      <c r="B220" s="13" t="s">
        <v>657</v>
      </c>
      <c r="C220" s="13" t="s">
        <v>17</v>
      </c>
      <c r="D220" s="14" t="s">
        <v>658</v>
      </c>
      <c r="E220" s="14" t="s">
        <v>659</v>
      </c>
      <c r="F220" s="15">
        <v>58.4</v>
      </c>
      <c r="G220" s="16">
        <v>81.56</v>
      </c>
      <c r="H220" s="16">
        <f t="shared" si="13"/>
        <v>139.96</v>
      </c>
      <c r="I220" s="19"/>
    </row>
    <row r="221" spans="1:248" s="1" customFormat="1" ht="26.1" customHeight="1">
      <c r="A221" s="12">
        <v>218</v>
      </c>
      <c r="B221" s="13" t="s">
        <v>660</v>
      </c>
      <c r="C221" s="13" t="s">
        <v>12</v>
      </c>
      <c r="D221" s="14" t="s">
        <v>661</v>
      </c>
      <c r="E221" s="14" t="s">
        <v>659</v>
      </c>
      <c r="F221" s="15">
        <v>50.5</v>
      </c>
      <c r="G221" s="16">
        <v>80.56</v>
      </c>
      <c r="H221" s="16">
        <f t="shared" si="13"/>
        <v>131.06</v>
      </c>
      <c r="I221" s="19"/>
    </row>
    <row r="222" spans="1:248" s="1" customFormat="1" ht="26.1" customHeight="1">
      <c r="A222" s="12">
        <v>219</v>
      </c>
      <c r="B222" s="13" t="s">
        <v>662</v>
      </c>
      <c r="C222" s="13" t="s">
        <v>12</v>
      </c>
      <c r="D222" s="14" t="s">
        <v>663</v>
      </c>
      <c r="E222" s="14" t="s">
        <v>664</v>
      </c>
      <c r="F222" s="15">
        <v>73.099999999999994</v>
      </c>
      <c r="G222" s="16">
        <v>82.48</v>
      </c>
      <c r="H222" s="16">
        <f t="shared" si="13"/>
        <v>155.58000000000001</v>
      </c>
      <c r="I222" s="19"/>
    </row>
    <row r="223" spans="1:248" s="1" customFormat="1" ht="26.1" customHeight="1">
      <c r="A223" s="12">
        <v>220</v>
      </c>
      <c r="B223" s="13" t="s">
        <v>665</v>
      </c>
      <c r="C223" s="13" t="s">
        <v>17</v>
      </c>
      <c r="D223" s="14" t="s">
        <v>666</v>
      </c>
      <c r="E223" s="14" t="s">
        <v>664</v>
      </c>
      <c r="F223" s="15">
        <v>69.3</v>
      </c>
      <c r="G223" s="16">
        <v>80.22</v>
      </c>
      <c r="H223" s="16">
        <f t="shared" si="13"/>
        <v>149.52000000000001</v>
      </c>
      <c r="I223" s="19"/>
    </row>
    <row r="224" spans="1:248" s="1" customFormat="1" ht="26.1" customHeight="1">
      <c r="A224" s="12">
        <v>221</v>
      </c>
      <c r="B224" s="13" t="s">
        <v>667</v>
      </c>
      <c r="C224" s="13" t="s">
        <v>12</v>
      </c>
      <c r="D224" s="14" t="s">
        <v>668</v>
      </c>
      <c r="E224" s="14" t="s">
        <v>669</v>
      </c>
      <c r="F224" s="15" t="s">
        <v>670</v>
      </c>
      <c r="G224" s="16" t="s">
        <v>671</v>
      </c>
      <c r="H224" s="16">
        <f>F224+G224</f>
        <v>161.62</v>
      </c>
      <c r="I224" s="19"/>
    </row>
    <row r="225" spans="1:248" s="1" customFormat="1" ht="26.1" customHeight="1">
      <c r="A225" s="12">
        <v>222</v>
      </c>
      <c r="B225" s="13" t="s">
        <v>672</v>
      </c>
      <c r="C225" s="13" t="s">
        <v>17</v>
      </c>
      <c r="D225" s="14" t="s">
        <v>673</v>
      </c>
      <c r="E225" s="14" t="s">
        <v>669</v>
      </c>
      <c r="F225" s="15" t="s">
        <v>129</v>
      </c>
      <c r="G225" s="16" t="s">
        <v>674</v>
      </c>
      <c r="H225" s="16">
        <f>F225+G225</f>
        <v>159.80000000000001</v>
      </c>
      <c r="I225" s="20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</row>
    <row r="226" spans="1:248" s="1" customFormat="1" ht="26.1" customHeight="1">
      <c r="A226" s="12">
        <v>223</v>
      </c>
      <c r="B226" s="13" t="s">
        <v>675</v>
      </c>
      <c r="C226" s="13" t="s">
        <v>12</v>
      </c>
      <c r="D226" s="14" t="s">
        <v>676</v>
      </c>
      <c r="E226" s="14" t="s">
        <v>677</v>
      </c>
      <c r="F226" s="15">
        <v>74</v>
      </c>
      <c r="G226" s="16">
        <v>83.06</v>
      </c>
      <c r="H226" s="16">
        <f t="shared" ref="H226:H239" si="14">F:F+G:G</f>
        <v>157.06</v>
      </c>
      <c r="I226" s="2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</row>
    <row r="227" spans="1:248" s="1" customFormat="1" ht="26.1" customHeight="1">
      <c r="A227" s="12">
        <v>224</v>
      </c>
      <c r="B227" s="13" t="s">
        <v>678</v>
      </c>
      <c r="C227" s="13" t="s">
        <v>17</v>
      </c>
      <c r="D227" s="14" t="s">
        <v>679</v>
      </c>
      <c r="E227" s="14" t="s">
        <v>677</v>
      </c>
      <c r="F227" s="15">
        <v>73.8</v>
      </c>
      <c r="G227" s="16">
        <v>82.08</v>
      </c>
      <c r="H227" s="16">
        <f t="shared" si="14"/>
        <v>155.88</v>
      </c>
      <c r="I227" s="2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</row>
    <row r="228" spans="1:248" s="1" customFormat="1" ht="26.1" customHeight="1">
      <c r="A228" s="12">
        <v>225</v>
      </c>
      <c r="B228" s="13" t="s">
        <v>680</v>
      </c>
      <c r="C228" s="13" t="s">
        <v>17</v>
      </c>
      <c r="D228" s="14" t="s">
        <v>681</v>
      </c>
      <c r="E228" s="14" t="s">
        <v>677</v>
      </c>
      <c r="F228" s="15">
        <v>72.400000000000006</v>
      </c>
      <c r="G228" s="16">
        <v>83.24</v>
      </c>
      <c r="H228" s="16">
        <f t="shared" si="14"/>
        <v>155.63999999999999</v>
      </c>
      <c r="I228" s="2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</row>
    <row r="229" spans="1:248" s="1" customFormat="1" ht="26.1" customHeight="1">
      <c r="A229" s="12">
        <v>226</v>
      </c>
      <c r="B229" s="13" t="s">
        <v>682</v>
      </c>
      <c r="C229" s="13" t="s">
        <v>17</v>
      </c>
      <c r="D229" s="14" t="s">
        <v>683</v>
      </c>
      <c r="E229" s="14" t="s">
        <v>677</v>
      </c>
      <c r="F229" s="15">
        <v>71.400000000000006</v>
      </c>
      <c r="G229" s="16">
        <v>83.34</v>
      </c>
      <c r="H229" s="16">
        <f t="shared" si="14"/>
        <v>154.74</v>
      </c>
      <c r="I229" s="2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</row>
    <row r="230" spans="1:248" s="1" customFormat="1" ht="26.1" customHeight="1">
      <c r="A230" s="12">
        <v>227</v>
      </c>
      <c r="B230" s="13" t="s">
        <v>684</v>
      </c>
      <c r="C230" s="13" t="s">
        <v>12</v>
      </c>
      <c r="D230" s="14" t="s">
        <v>685</v>
      </c>
      <c r="E230" s="14" t="s">
        <v>677</v>
      </c>
      <c r="F230" s="15">
        <v>69.5</v>
      </c>
      <c r="G230" s="16">
        <v>82.52</v>
      </c>
      <c r="H230" s="16">
        <f t="shared" si="14"/>
        <v>152.02000000000001</v>
      </c>
      <c r="I230" s="2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</row>
    <row r="231" spans="1:248" s="1" customFormat="1" ht="26.1" customHeight="1">
      <c r="A231" s="12">
        <v>228</v>
      </c>
      <c r="B231" s="13" t="s">
        <v>686</v>
      </c>
      <c r="C231" s="13" t="s">
        <v>12</v>
      </c>
      <c r="D231" s="14" t="s">
        <v>687</v>
      </c>
      <c r="E231" s="14" t="s">
        <v>677</v>
      </c>
      <c r="F231" s="15">
        <v>67.099999999999994</v>
      </c>
      <c r="G231" s="16">
        <v>83.38</v>
      </c>
      <c r="H231" s="16">
        <f t="shared" si="14"/>
        <v>150.47999999999999</v>
      </c>
      <c r="I231" s="20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</row>
    <row r="232" spans="1:248" s="1" customFormat="1" ht="26.1" customHeight="1">
      <c r="A232" s="12">
        <v>229</v>
      </c>
      <c r="B232" s="13" t="s">
        <v>688</v>
      </c>
      <c r="C232" s="13" t="s">
        <v>17</v>
      </c>
      <c r="D232" s="14" t="s">
        <v>689</v>
      </c>
      <c r="E232" s="14" t="s">
        <v>677</v>
      </c>
      <c r="F232" s="15">
        <v>63.1</v>
      </c>
      <c r="G232" s="16">
        <v>82.1</v>
      </c>
      <c r="H232" s="16">
        <f t="shared" si="14"/>
        <v>145.19999999999999</v>
      </c>
      <c r="I232" s="20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</row>
    <row r="233" spans="1:248" s="1" customFormat="1" ht="26.1" customHeight="1">
      <c r="A233" s="12">
        <v>230</v>
      </c>
      <c r="B233" s="13" t="s">
        <v>690</v>
      </c>
      <c r="C233" s="13" t="s">
        <v>17</v>
      </c>
      <c r="D233" s="14" t="s">
        <v>691</v>
      </c>
      <c r="E233" s="14" t="s">
        <v>692</v>
      </c>
      <c r="F233" s="15">
        <v>54.7</v>
      </c>
      <c r="G233" s="16">
        <v>83.6</v>
      </c>
      <c r="H233" s="16">
        <f t="shared" si="14"/>
        <v>138.30000000000001</v>
      </c>
      <c r="I233" s="19"/>
    </row>
    <row r="234" spans="1:248" s="1" customFormat="1" ht="26.1" customHeight="1">
      <c r="A234" s="12">
        <v>231</v>
      </c>
      <c r="B234" s="13" t="s">
        <v>693</v>
      </c>
      <c r="C234" s="13" t="s">
        <v>17</v>
      </c>
      <c r="D234" s="14" t="s">
        <v>694</v>
      </c>
      <c r="E234" s="14" t="s">
        <v>692</v>
      </c>
      <c r="F234" s="15">
        <v>51.9</v>
      </c>
      <c r="G234" s="16">
        <v>82.76</v>
      </c>
      <c r="H234" s="16">
        <f t="shared" si="14"/>
        <v>134.66</v>
      </c>
      <c r="I234" s="19"/>
    </row>
    <row r="235" spans="1:248" s="1" customFormat="1" ht="26.1" customHeight="1">
      <c r="A235" s="12">
        <v>232</v>
      </c>
      <c r="B235" s="13" t="s">
        <v>695</v>
      </c>
      <c r="C235" s="13" t="s">
        <v>17</v>
      </c>
      <c r="D235" s="14" t="s">
        <v>696</v>
      </c>
      <c r="E235" s="14" t="s">
        <v>697</v>
      </c>
      <c r="F235" s="15">
        <v>69.5</v>
      </c>
      <c r="G235" s="16">
        <v>83.66</v>
      </c>
      <c r="H235" s="16">
        <f t="shared" si="14"/>
        <v>153.16</v>
      </c>
      <c r="I235" s="19"/>
    </row>
    <row r="236" spans="1:248" s="1" customFormat="1" ht="26.1" customHeight="1">
      <c r="A236" s="12">
        <v>233</v>
      </c>
      <c r="B236" s="13" t="s">
        <v>698</v>
      </c>
      <c r="C236" s="13" t="s">
        <v>17</v>
      </c>
      <c r="D236" s="14" t="s">
        <v>699</v>
      </c>
      <c r="E236" s="14" t="s">
        <v>697</v>
      </c>
      <c r="F236" s="15">
        <v>65.099999999999994</v>
      </c>
      <c r="G236" s="16">
        <v>84.32</v>
      </c>
      <c r="H236" s="16">
        <f t="shared" si="14"/>
        <v>149.41999999999999</v>
      </c>
      <c r="I236" s="2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</row>
    <row r="237" spans="1:248" s="1" customFormat="1" ht="26.1" customHeight="1">
      <c r="A237" s="12">
        <v>234</v>
      </c>
      <c r="B237" s="13" t="s">
        <v>700</v>
      </c>
      <c r="C237" s="13" t="s">
        <v>17</v>
      </c>
      <c r="D237" s="14" t="s">
        <v>701</v>
      </c>
      <c r="E237" s="14" t="s">
        <v>697</v>
      </c>
      <c r="F237" s="15">
        <v>64.2</v>
      </c>
      <c r="G237" s="16">
        <v>85.26</v>
      </c>
      <c r="H237" s="16">
        <f t="shared" si="14"/>
        <v>149.46</v>
      </c>
      <c r="I237" s="2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</row>
    <row r="238" spans="1:248" s="1" customFormat="1" ht="26.1" customHeight="1">
      <c r="A238" s="12">
        <v>235</v>
      </c>
      <c r="B238" s="13" t="s">
        <v>702</v>
      </c>
      <c r="C238" s="13" t="s">
        <v>17</v>
      </c>
      <c r="D238" s="14" t="s">
        <v>703</v>
      </c>
      <c r="E238" s="14" t="s">
        <v>697</v>
      </c>
      <c r="F238" s="15">
        <v>61.6</v>
      </c>
      <c r="G238" s="16">
        <v>83.26</v>
      </c>
      <c r="H238" s="16">
        <f t="shared" si="14"/>
        <v>144.86000000000001</v>
      </c>
      <c r="I238" s="20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</row>
    <row r="239" spans="1:248" s="1" customFormat="1" ht="26.1" customHeight="1">
      <c r="A239" s="12">
        <v>236</v>
      </c>
      <c r="B239" s="13" t="s">
        <v>704</v>
      </c>
      <c r="C239" s="13" t="s">
        <v>12</v>
      </c>
      <c r="D239" s="14" t="s">
        <v>705</v>
      </c>
      <c r="E239" s="14" t="s">
        <v>697</v>
      </c>
      <c r="F239" s="15">
        <v>57.6</v>
      </c>
      <c r="G239" s="16">
        <v>82.5</v>
      </c>
      <c r="H239" s="16">
        <f t="shared" si="14"/>
        <v>140.1</v>
      </c>
      <c r="I239" s="20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</row>
    <row r="240" spans="1:248" s="1" customFormat="1" ht="26.1" customHeight="1">
      <c r="A240" s="12">
        <v>237</v>
      </c>
      <c r="B240" s="13" t="s">
        <v>706</v>
      </c>
      <c r="C240" s="13" t="s">
        <v>17</v>
      </c>
      <c r="D240" s="14" t="s">
        <v>707</v>
      </c>
      <c r="E240" s="14" t="s">
        <v>697</v>
      </c>
      <c r="F240" s="15">
        <v>54.6</v>
      </c>
      <c r="G240" s="16">
        <v>82.46</v>
      </c>
      <c r="H240" s="16">
        <f>F:F+G:G</f>
        <v>137.06</v>
      </c>
      <c r="I240" s="20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</row>
  </sheetData>
  <mergeCells count="1">
    <mergeCell ref="A2:I2"/>
  </mergeCells>
  <phoneticPr fontId="8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1180555555555596" footer="0.51180555555555596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zhanglei</dc:creator>
  <cp:lastModifiedBy>Administrator</cp:lastModifiedBy>
  <dcterms:created xsi:type="dcterms:W3CDTF">2023-03-05T06:08:00Z</dcterms:created>
  <dcterms:modified xsi:type="dcterms:W3CDTF">2023-03-06T09:17:41Z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A5C534C77B6D4D71A0A6A5D593A2365A</vt:lpwstr>
  </property>
</Properties>
</file>