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<sst xmlns="http://schemas.openxmlformats.org/spreadsheetml/2006/main" count="322" uniqueCount="179">
  <si>
    <r>
      <t>连云区</t>
    </r>
    <r>
      <rPr>
        <b/>
        <sz val="22"/>
        <rFont val="Arial"/>
        <family val="2"/>
      </rPr>
      <t>2023</t>
    </r>
    <r>
      <rPr>
        <b/>
        <sz val="22"/>
        <rFont val="宋体"/>
        <family val="0"/>
      </rPr>
      <t>年度公开招聘社区专职工作者总成绩</t>
    </r>
  </si>
  <si>
    <t>序号</t>
  </si>
  <si>
    <t>准考证号</t>
  </si>
  <si>
    <t>姓名</t>
  </si>
  <si>
    <t>性别</t>
  </si>
  <si>
    <t>岗位代码</t>
  </si>
  <si>
    <t>笔试成绩</t>
  </si>
  <si>
    <t>面试成绩</t>
  </si>
  <si>
    <t>总成绩</t>
  </si>
  <si>
    <t>名次</t>
  </si>
  <si>
    <t>442302022019</t>
  </si>
  <si>
    <t>程晨</t>
  </si>
  <si>
    <t>女</t>
  </si>
  <si>
    <t>A01</t>
  </si>
  <si>
    <t>442302019008</t>
  </si>
  <si>
    <t>张璐</t>
  </si>
  <si>
    <t>442302021027</t>
  </si>
  <si>
    <t>孙思</t>
  </si>
  <si>
    <t>442302020027</t>
  </si>
  <si>
    <t>汪广涛</t>
  </si>
  <si>
    <t>男</t>
  </si>
  <si>
    <t>442302015011</t>
  </si>
  <si>
    <t>徐嘉婧</t>
  </si>
  <si>
    <t>442302013006</t>
  </si>
  <si>
    <t>王沛洁</t>
  </si>
  <si>
    <t>442302021026</t>
  </si>
  <si>
    <t>侍晓婷</t>
  </si>
  <si>
    <t>442302014029</t>
  </si>
  <si>
    <t>刘舟</t>
  </si>
  <si>
    <t>442302016020</t>
  </si>
  <si>
    <t>程岩</t>
  </si>
  <si>
    <t>442302014011</t>
  </si>
  <si>
    <t>李东婉</t>
  </si>
  <si>
    <t>442302020004</t>
  </si>
  <si>
    <t>张合菊</t>
  </si>
  <si>
    <t>A02</t>
  </si>
  <si>
    <t>442302020003</t>
  </si>
  <si>
    <t>张梦靖</t>
  </si>
  <si>
    <t>442302021029</t>
  </si>
  <si>
    <t>程园</t>
  </si>
  <si>
    <t>442302018020</t>
  </si>
  <si>
    <t>韩今</t>
  </si>
  <si>
    <t>442302011028</t>
  </si>
  <si>
    <t>陈生旺</t>
  </si>
  <si>
    <t>442302012017</t>
  </si>
  <si>
    <t>蒋楠</t>
  </si>
  <si>
    <t>A03</t>
  </si>
  <si>
    <t>442302020010</t>
  </si>
  <si>
    <t>沈玉婷</t>
  </si>
  <si>
    <t>442302016026</t>
  </si>
  <si>
    <t>杨惠</t>
  </si>
  <si>
    <t>442302018001</t>
  </si>
  <si>
    <t>夏正金</t>
  </si>
  <si>
    <t>442302019006</t>
  </si>
  <si>
    <t>杨肖肖</t>
  </si>
  <si>
    <t>442302013008</t>
  </si>
  <si>
    <t>姚永洁</t>
  </si>
  <si>
    <t>A04</t>
  </si>
  <si>
    <t>442302017027</t>
  </si>
  <si>
    <t>金雨萱</t>
  </si>
  <si>
    <t>442302015030</t>
  </si>
  <si>
    <t>吴梦圆</t>
  </si>
  <si>
    <t>442302022009</t>
  </si>
  <si>
    <t>张志朋</t>
  </si>
  <si>
    <t>B01</t>
  </si>
  <si>
    <t>442302017007</t>
  </si>
  <si>
    <t>钱美西</t>
  </si>
  <si>
    <t>442302017008</t>
  </si>
  <si>
    <t>康斐</t>
  </si>
  <si>
    <t>442302019002</t>
  </si>
  <si>
    <t>汤子锐</t>
  </si>
  <si>
    <t>442302016019</t>
  </si>
  <si>
    <t>李晓</t>
  </si>
  <si>
    <t>442302020012</t>
  </si>
  <si>
    <t>李书颐</t>
  </si>
  <si>
    <t>442302015014</t>
  </si>
  <si>
    <t>冷松涛</t>
  </si>
  <si>
    <t>442302020009</t>
  </si>
  <si>
    <t>李倩倩</t>
  </si>
  <si>
    <t>442302019019</t>
  </si>
  <si>
    <t>王叶</t>
  </si>
  <si>
    <t>442302014008</t>
  </si>
  <si>
    <t>赵丹</t>
  </si>
  <si>
    <t>442302014009</t>
  </si>
  <si>
    <t>王子剑</t>
  </si>
  <si>
    <t>442302015015</t>
  </si>
  <si>
    <t>颜冬青</t>
  </si>
  <si>
    <t>442302011012</t>
  </si>
  <si>
    <t>杨晓阳</t>
  </si>
  <si>
    <t>442302013026</t>
  </si>
  <si>
    <t>许兴凤</t>
  </si>
  <si>
    <t>442302017010</t>
  </si>
  <si>
    <t>龚晨晨</t>
  </si>
  <si>
    <t>442302017024</t>
  </si>
  <si>
    <t>杨慧超</t>
  </si>
  <si>
    <t>缺考</t>
  </si>
  <si>
    <t>442302022017</t>
  </si>
  <si>
    <t>朱文彬</t>
  </si>
  <si>
    <t>442302017016</t>
  </si>
  <si>
    <t>陈茜</t>
  </si>
  <si>
    <t>442302015016</t>
  </si>
  <si>
    <t>伏梓荣</t>
  </si>
  <si>
    <t>B02</t>
  </si>
  <si>
    <t>442302012018</t>
  </si>
  <si>
    <t>庞熠闻</t>
  </si>
  <si>
    <t>442302018023</t>
  </si>
  <si>
    <t>徐心妍</t>
  </si>
  <si>
    <t>442302017014</t>
  </si>
  <si>
    <t>朱宸</t>
  </si>
  <si>
    <t>442302012002</t>
  </si>
  <si>
    <t>安志鹏</t>
  </si>
  <si>
    <t>442302017023</t>
  </si>
  <si>
    <t>李连珠</t>
  </si>
  <si>
    <t>442302019030</t>
  </si>
  <si>
    <t>刘孟玥</t>
  </si>
  <si>
    <t>442302012030</t>
  </si>
  <si>
    <t>郑绮涵</t>
  </si>
  <si>
    <t>B03</t>
  </si>
  <si>
    <t>442302015006</t>
  </si>
  <si>
    <t>郁恩心</t>
  </si>
  <si>
    <t>442302014026</t>
  </si>
  <si>
    <t>徐明娟</t>
  </si>
  <si>
    <t>442302016010</t>
  </si>
  <si>
    <t>宋欣奕</t>
  </si>
  <si>
    <t>442302017019</t>
  </si>
  <si>
    <t>刘金莹</t>
  </si>
  <si>
    <t>442302019001</t>
  </si>
  <si>
    <t>刘雪</t>
  </si>
  <si>
    <t>442302012024</t>
  </si>
  <si>
    <t>陈清</t>
  </si>
  <si>
    <t>442302014027</t>
  </si>
  <si>
    <t>曲媛</t>
  </si>
  <si>
    <t>442302011022</t>
  </si>
  <si>
    <t>葛阁</t>
  </si>
  <si>
    <t>442302018025</t>
  </si>
  <si>
    <t>刘秋阳</t>
  </si>
  <si>
    <t>B04</t>
  </si>
  <si>
    <t>442302013005</t>
  </si>
  <si>
    <t>陈雨菲</t>
  </si>
  <si>
    <t>442302013023</t>
  </si>
  <si>
    <t>包清语</t>
  </si>
  <si>
    <t>442302015028</t>
  </si>
  <si>
    <t>胡可冉</t>
  </si>
  <si>
    <t>442302012011</t>
  </si>
  <si>
    <t>王芷艺</t>
  </si>
  <si>
    <t>442302011016</t>
  </si>
  <si>
    <t>孟昱含</t>
  </si>
  <si>
    <t>442302013015</t>
  </si>
  <si>
    <t>李兰兰</t>
  </si>
  <si>
    <t>B05</t>
  </si>
  <si>
    <t>442302022005</t>
  </si>
  <si>
    <t>陈锦华</t>
  </si>
  <si>
    <t>442302019007</t>
  </si>
  <si>
    <t>李珊</t>
  </si>
  <si>
    <t>442302013017</t>
  </si>
  <si>
    <t>马瑞滨</t>
  </si>
  <si>
    <t>B06</t>
  </si>
  <si>
    <t>442302020018</t>
  </si>
  <si>
    <t>包晓娅</t>
  </si>
  <si>
    <t>442302012008</t>
  </si>
  <si>
    <t>王席媛</t>
  </si>
  <si>
    <t>B07</t>
  </si>
  <si>
    <t>442302021025</t>
  </si>
  <si>
    <t>李敏艺</t>
  </si>
  <si>
    <t>442302013016</t>
  </si>
  <si>
    <t>陈阳阳</t>
  </si>
  <si>
    <t>442302013010</t>
  </si>
  <si>
    <t>江晓都</t>
  </si>
  <si>
    <t>442302016002</t>
  </si>
  <si>
    <t>乔迎迎</t>
  </si>
  <si>
    <t>442302013014</t>
  </si>
  <si>
    <t>吕阳</t>
  </si>
  <si>
    <t>442302015002</t>
  </si>
  <si>
    <t>袁晶</t>
  </si>
  <si>
    <t>B08</t>
  </si>
  <si>
    <t>442302020025</t>
  </si>
  <si>
    <t>钱静</t>
  </si>
  <si>
    <t>442302013019</t>
  </si>
  <si>
    <t>杨满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</si>
</sst>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2"/>
      <name val="黑体"/>
      <family val="3"/>
    </font>
    <font>
      <sz val="12"/>
      <name val="Times New Roman"/>
      <family val="1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SheetLayoutView="100" workbookViewId="0" topLeftCell="A1">
      <selection activeCell="N6" sqref="N6"/>
    </sheetView>
  </sheetViews>
  <sheetFormatPr defaultColWidth="9.140625" defaultRowHeight="12.75"/>
  <cols>
    <col min="1" max="1" width="7.421875" style="0" customWidth="1"/>
    <col min="2" max="2" width="21.8515625" style="0" customWidth="1"/>
    <col min="3" max="3" width="13.00390625" style="0" customWidth="1"/>
    <col min="4" max="4" width="8.7109375" style="0" customWidth="1"/>
    <col min="5" max="7" width="14.140625" style="0" customWidth="1"/>
    <col min="8" max="8" width="14.140625" style="1" customWidth="1"/>
    <col min="9" max="9" width="12.140625" style="1" customWidth="1"/>
  </cols>
  <sheetData>
    <row r="1" spans="1:9" ht="51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8.7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7">
        <v>71.6</v>
      </c>
      <c r="G3" s="8">
        <v>80</v>
      </c>
      <c r="H3" s="9">
        <f>(F3+G3)/2</f>
        <v>75.8</v>
      </c>
      <c r="I3" s="7">
        <v>1</v>
      </c>
    </row>
    <row r="4" spans="1:9" ht="18.75">
      <c r="A4" s="5">
        <v>2</v>
      </c>
      <c r="B4" s="6" t="s">
        <v>14</v>
      </c>
      <c r="C4" s="6" t="s">
        <v>15</v>
      </c>
      <c r="D4" s="6" t="s">
        <v>12</v>
      </c>
      <c r="E4" s="6" t="s">
        <v>13</v>
      </c>
      <c r="F4" s="7">
        <v>71</v>
      </c>
      <c r="G4" s="8">
        <v>76</v>
      </c>
      <c r="H4" s="9">
        <f>(F4+G4)/2</f>
        <v>73.5</v>
      </c>
      <c r="I4" s="7">
        <v>2</v>
      </c>
    </row>
    <row r="5" spans="1:9" ht="18.75">
      <c r="A5" s="5">
        <v>3</v>
      </c>
      <c r="B5" s="6" t="s">
        <v>16</v>
      </c>
      <c r="C5" s="6" t="s">
        <v>17</v>
      </c>
      <c r="D5" s="6" t="s">
        <v>12</v>
      </c>
      <c r="E5" s="6" t="s">
        <v>13</v>
      </c>
      <c r="F5" s="7">
        <v>72.3</v>
      </c>
      <c r="G5" s="8">
        <v>73.67</v>
      </c>
      <c r="H5" s="9">
        <f>(F5+G5)/2</f>
        <v>72.985</v>
      </c>
      <c r="I5" s="7">
        <v>3</v>
      </c>
    </row>
    <row r="6" spans="1:9" ht="18.75">
      <c r="A6" s="5">
        <v>4</v>
      </c>
      <c r="B6" s="6" t="s">
        <v>18</v>
      </c>
      <c r="C6" s="6" t="s">
        <v>19</v>
      </c>
      <c r="D6" s="6" t="s">
        <v>20</v>
      </c>
      <c r="E6" s="6" t="s">
        <v>13</v>
      </c>
      <c r="F6" s="7">
        <v>69.6</v>
      </c>
      <c r="G6" s="8">
        <v>75.67</v>
      </c>
      <c r="H6" s="9">
        <f aca="true" t="shared" si="0" ref="H4:H40">(F6+G6)/2</f>
        <v>72.63499999999999</v>
      </c>
      <c r="I6" s="7">
        <v>4</v>
      </c>
    </row>
    <row r="7" spans="1:9" ht="18.75">
      <c r="A7" s="5">
        <v>5</v>
      </c>
      <c r="B7" s="6" t="s">
        <v>21</v>
      </c>
      <c r="C7" s="6" t="s">
        <v>22</v>
      </c>
      <c r="D7" s="6" t="s">
        <v>12</v>
      </c>
      <c r="E7" s="6" t="s">
        <v>13</v>
      </c>
      <c r="F7" s="7">
        <v>64.8</v>
      </c>
      <c r="G7" s="8">
        <v>73</v>
      </c>
      <c r="H7" s="9">
        <f t="shared" si="0"/>
        <v>68.9</v>
      </c>
      <c r="I7" s="7">
        <v>5</v>
      </c>
    </row>
    <row r="8" spans="1:9" ht="18.75">
      <c r="A8" s="5">
        <v>6</v>
      </c>
      <c r="B8" s="6" t="s">
        <v>23</v>
      </c>
      <c r="C8" s="6" t="s">
        <v>24</v>
      </c>
      <c r="D8" s="6" t="s">
        <v>12</v>
      </c>
      <c r="E8" s="6" t="s">
        <v>13</v>
      </c>
      <c r="F8" s="7">
        <v>61.8</v>
      </c>
      <c r="G8" s="8">
        <v>75.67</v>
      </c>
      <c r="H8" s="9">
        <f t="shared" si="0"/>
        <v>68.735</v>
      </c>
      <c r="I8" s="7">
        <v>6</v>
      </c>
    </row>
    <row r="9" spans="1:9" ht="18.75">
      <c r="A9" s="5">
        <v>7</v>
      </c>
      <c r="B9" s="6" t="s">
        <v>25</v>
      </c>
      <c r="C9" s="6" t="s">
        <v>26</v>
      </c>
      <c r="D9" s="6" t="s">
        <v>12</v>
      </c>
      <c r="E9" s="6" t="s">
        <v>13</v>
      </c>
      <c r="F9" s="7">
        <v>55.5</v>
      </c>
      <c r="G9" s="6">
        <v>75</v>
      </c>
      <c r="H9" s="9">
        <f t="shared" si="0"/>
        <v>65.25</v>
      </c>
      <c r="I9" s="7">
        <v>7</v>
      </c>
    </row>
    <row r="10" spans="1:9" ht="18.75">
      <c r="A10" s="5">
        <v>8</v>
      </c>
      <c r="B10" s="6" t="s">
        <v>27</v>
      </c>
      <c r="C10" s="6" t="s">
        <v>28</v>
      </c>
      <c r="D10" s="6" t="s">
        <v>12</v>
      </c>
      <c r="E10" s="6" t="s">
        <v>13</v>
      </c>
      <c r="F10" s="7">
        <v>55.1</v>
      </c>
      <c r="G10" s="6">
        <v>75.33</v>
      </c>
      <c r="H10" s="9">
        <f t="shared" si="0"/>
        <v>65.215</v>
      </c>
      <c r="I10" s="7">
        <v>8</v>
      </c>
    </row>
    <row r="11" spans="1:9" ht="18.75">
      <c r="A11" s="5">
        <v>9</v>
      </c>
      <c r="B11" s="6" t="s">
        <v>29</v>
      </c>
      <c r="C11" s="6" t="s">
        <v>30</v>
      </c>
      <c r="D11" s="6" t="s">
        <v>12</v>
      </c>
      <c r="E11" s="6" t="s">
        <v>13</v>
      </c>
      <c r="F11" s="7">
        <v>54.7</v>
      </c>
      <c r="G11" s="6">
        <v>70</v>
      </c>
      <c r="H11" s="9">
        <f t="shared" si="0"/>
        <v>62.35</v>
      </c>
      <c r="I11" s="7">
        <v>9</v>
      </c>
    </row>
    <row r="12" spans="1:9" ht="18.75">
      <c r="A12" s="5">
        <v>10</v>
      </c>
      <c r="B12" s="6" t="s">
        <v>31</v>
      </c>
      <c r="C12" s="6" t="s">
        <v>32</v>
      </c>
      <c r="D12" s="6" t="s">
        <v>12</v>
      </c>
      <c r="E12" s="6" t="s">
        <v>13</v>
      </c>
      <c r="F12" s="7">
        <v>53.6</v>
      </c>
      <c r="G12" s="6">
        <v>68.67</v>
      </c>
      <c r="H12" s="9">
        <f t="shared" si="0"/>
        <v>61.135000000000005</v>
      </c>
      <c r="I12" s="7">
        <v>10</v>
      </c>
    </row>
    <row r="13" spans="1:9" ht="18.75">
      <c r="A13" s="5">
        <v>11</v>
      </c>
      <c r="B13" s="6" t="s">
        <v>33</v>
      </c>
      <c r="C13" s="6" t="s">
        <v>34</v>
      </c>
      <c r="D13" s="6" t="s">
        <v>12</v>
      </c>
      <c r="E13" s="6" t="s">
        <v>35</v>
      </c>
      <c r="F13" s="7">
        <v>74.6</v>
      </c>
      <c r="G13" s="6">
        <v>75.33</v>
      </c>
      <c r="H13" s="9">
        <f t="shared" si="0"/>
        <v>74.965</v>
      </c>
      <c r="I13" s="7">
        <v>1</v>
      </c>
    </row>
    <row r="14" spans="1:9" ht="18.75">
      <c r="A14" s="5">
        <v>12</v>
      </c>
      <c r="B14" s="6" t="s">
        <v>36</v>
      </c>
      <c r="C14" s="6" t="s">
        <v>37</v>
      </c>
      <c r="D14" s="6" t="s">
        <v>12</v>
      </c>
      <c r="E14" s="6" t="s">
        <v>35</v>
      </c>
      <c r="F14" s="7">
        <v>60.7</v>
      </c>
      <c r="G14" s="6">
        <v>76.67</v>
      </c>
      <c r="H14" s="9">
        <f t="shared" si="0"/>
        <v>68.685</v>
      </c>
      <c r="I14" s="7">
        <v>2</v>
      </c>
    </row>
    <row r="15" spans="1:9" ht="18.75">
      <c r="A15" s="5">
        <v>13</v>
      </c>
      <c r="B15" s="6" t="s">
        <v>38</v>
      </c>
      <c r="C15" s="6" t="s">
        <v>39</v>
      </c>
      <c r="D15" s="6" t="s">
        <v>12</v>
      </c>
      <c r="E15" s="6" t="s">
        <v>35</v>
      </c>
      <c r="F15" s="7">
        <v>60.5</v>
      </c>
      <c r="G15" s="6">
        <v>75.33</v>
      </c>
      <c r="H15" s="9">
        <f t="shared" si="0"/>
        <v>67.91499999999999</v>
      </c>
      <c r="I15" s="7">
        <v>3</v>
      </c>
    </row>
    <row r="16" spans="1:9" ht="18.75">
      <c r="A16" s="5">
        <v>14</v>
      </c>
      <c r="B16" s="6" t="s">
        <v>40</v>
      </c>
      <c r="C16" s="6" t="s">
        <v>41</v>
      </c>
      <c r="D16" s="6" t="s">
        <v>20</v>
      </c>
      <c r="E16" s="6" t="s">
        <v>35</v>
      </c>
      <c r="F16" s="7">
        <v>59.8</v>
      </c>
      <c r="G16" s="6">
        <v>75</v>
      </c>
      <c r="H16" s="9">
        <f t="shared" si="0"/>
        <v>67.4</v>
      </c>
      <c r="I16" s="7">
        <v>4</v>
      </c>
    </row>
    <row r="17" spans="1:9" ht="18.75">
      <c r="A17" s="5">
        <v>15</v>
      </c>
      <c r="B17" s="6" t="s">
        <v>42</v>
      </c>
      <c r="C17" s="6" t="s">
        <v>43</v>
      </c>
      <c r="D17" s="6" t="s">
        <v>20</v>
      </c>
      <c r="E17" s="6" t="s">
        <v>35</v>
      </c>
      <c r="F17" s="7">
        <v>58.4</v>
      </c>
      <c r="G17" s="6">
        <v>72</v>
      </c>
      <c r="H17" s="9">
        <f t="shared" si="0"/>
        <v>65.2</v>
      </c>
      <c r="I17" s="7">
        <v>5</v>
      </c>
    </row>
    <row r="18" spans="1:9" ht="18.75">
      <c r="A18" s="5">
        <v>16</v>
      </c>
      <c r="B18" s="6" t="s">
        <v>44</v>
      </c>
      <c r="C18" s="6" t="s">
        <v>45</v>
      </c>
      <c r="D18" s="6" t="s">
        <v>12</v>
      </c>
      <c r="E18" s="6" t="s">
        <v>46</v>
      </c>
      <c r="F18" s="7">
        <v>69.2</v>
      </c>
      <c r="G18" s="6">
        <v>74</v>
      </c>
      <c r="H18" s="9">
        <f t="shared" si="0"/>
        <v>71.6</v>
      </c>
      <c r="I18" s="7">
        <v>1</v>
      </c>
    </row>
    <row r="19" spans="1:9" ht="18.75">
      <c r="A19" s="5">
        <v>17</v>
      </c>
      <c r="B19" s="6" t="s">
        <v>47</v>
      </c>
      <c r="C19" s="6" t="s">
        <v>48</v>
      </c>
      <c r="D19" s="6" t="s">
        <v>12</v>
      </c>
      <c r="E19" s="6" t="s">
        <v>46</v>
      </c>
      <c r="F19" s="7">
        <v>65.9</v>
      </c>
      <c r="G19" s="6">
        <v>71.67</v>
      </c>
      <c r="H19" s="9">
        <f t="shared" si="0"/>
        <v>68.785</v>
      </c>
      <c r="I19" s="7">
        <v>2</v>
      </c>
    </row>
    <row r="20" spans="1:9" ht="18.75">
      <c r="A20" s="5">
        <v>18</v>
      </c>
      <c r="B20" s="6" t="s">
        <v>49</v>
      </c>
      <c r="C20" s="6" t="s">
        <v>50</v>
      </c>
      <c r="D20" s="6" t="s">
        <v>12</v>
      </c>
      <c r="E20" s="6" t="s">
        <v>46</v>
      </c>
      <c r="F20" s="7">
        <v>65</v>
      </c>
      <c r="G20" s="6">
        <v>72</v>
      </c>
      <c r="H20" s="9">
        <f t="shared" si="0"/>
        <v>68.5</v>
      </c>
      <c r="I20" s="7">
        <v>3</v>
      </c>
    </row>
    <row r="21" spans="1:9" ht="18.75">
      <c r="A21" s="5">
        <v>19</v>
      </c>
      <c r="B21" s="6" t="s">
        <v>51</v>
      </c>
      <c r="C21" s="6" t="s">
        <v>52</v>
      </c>
      <c r="D21" s="6" t="s">
        <v>20</v>
      </c>
      <c r="E21" s="6" t="s">
        <v>46</v>
      </c>
      <c r="F21" s="7">
        <v>57.9</v>
      </c>
      <c r="G21" s="6">
        <v>73.33</v>
      </c>
      <c r="H21" s="9">
        <f t="shared" si="0"/>
        <v>65.615</v>
      </c>
      <c r="I21" s="7">
        <v>4</v>
      </c>
    </row>
    <row r="22" spans="1:9" ht="18.75">
      <c r="A22" s="5">
        <v>20</v>
      </c>
      <c r="B22" s="6" t="s">
        <v>53</v>
      </c>
      <c r="C22" s="6" t="s">
        <v>54</v>
      </c>
      <c r="D22" s="6" t="s">
        <v>12</v>
      </c>
      <c r="E22" s="6" t="s">
        <v>46</v>
      </c>
      <c r="F22" s="7">
        <v>52.5</v>
      </c>
      <c r="G22" s="6">
        <v>72</v>
      </c>
      <c r="H22" s="9">
        <f t="shared" si="0"/>
        <v>62.25</v>
      </c>
      <c r="I22" s="7">
        <v>5</v>
      </c>
    </row>
    <row r="23" spans="1:9" ht="18.75">
      <c r="A23" s="5">
        <v>21</v>
      </c>
      <c r="B23" s="6" t="s">
        <v>55</v>
      </c>
      <c r="C23" s="6" t="s">
        <v>56</v>
      </c>
      <c r="D23" s="6" t="s">
        <v>12</v>
      </c>
      <c r="E23" s="6" t="s">
        <v>57</v>
      </c>
      <c r="F23" s="7">
        <v>69.6</v>
      </c>
      <c r="G23" s="6">
        <v>73.33</v>
      </c>
      <c r="H23" s="9">
        <f t="shared" si="0"/>
        <v>71.465</v>
      </c>
      <c r="I23" s="7">
        <v>1</v>
      </c>
    </row>
    <row r="24" spans="1:9" ht="18.75">
      <c r="A24" s="5">
        <v>22</v>
      </c>
      <c r="B24" s="6" t="s">
        <v>58</v>
      </c>
      <c r="C24" s="6" t="s">
        <v>59</v>
      </c>
      <c r="D24" s="6" t="s">
        <v>12</v>
      </c>
      <c r="E24" s="6" t="s">
        <v>57</v>
      </c>
      <c r="F24" s="7">
        <v>67.3</v>
      </c>
      <c r="G24" s="6">
        <v>72.67</v>
      </c>
      <c r="H24" s="9">
        <f t="shared" si="0"/>
        <v>69.985</v>
      </c>
      <c r="I24" s="7">
        <v>2</v>
      </c>
    </row>
    <row r="25" spans="1:9" ht="18.75">
      <c r="A25" s="5">
        <v>23</v>
      </c>
      <c r="B25" s="6" t="s">
        <v>60</v>
      </c>
      <c r="C25" s="6" t="s">
        <v>61</v>
      </c>
      <c r="D25" s="6" t="s">
        <v>12</v>
      </c>
      <c r="E25" s="6" t="s">
        <v>57</v>
      </c>
      <c r="F25" s="7">
        <v>66.5</v>
      </c>
      <c r="G25" s="6">
        <v>72</v>
      </c>
      <c r="H25" s="9">
        <f t="shared" si="0"/>
        <v>69.25</v>
      </c>
      <c r="I25" s="7">
        <v>3</v>
      </c>
    </row>
    <row r="26" spans="1:9" ht="18.75">
      <c r="A26" s="5">
        <v>24</v>
      </c>
      <c r="B26" s="6" t="s">
        <v>62</v>
      </c>
      <c r="C26" s="6" t="s">
        <v>63</v>
      </c>
      <c r="D26" s="6" t="s">
        <v>20</v>
      </c>
      <c r="E26" s="6" t="s">
        <v>64</v>
      </c>
      <c r="F26" s="7">
        <v>78.2</v>
      </c>
      <c r="G26" s="6">
        <v>77.67</v>
      </c>
      <c r="H26" s="9">
        <f t="shared" si="0"/>
        <v>77.935</v>
      </c>
      <c r="I26" s="7">
        <v>1</v>
      </c>
    </row>
    <row r="27" spans="1:9" ht="18.75">
      <c r="A27" s="5">
        <v>25</v>
      </c>
      <c r="B27" s="6" t="s">
        <v>65</v>
      </c>
      <c r="C27" s="6" t="s">
        <v>66</v>
      </c>
      <c r="D27" s="6" t="s">
        <v>12</v>
      </c>
      <c r="E27" s="6" t="s">
        <v>64</v>
      </c>
      <c r="F27" s="7">
        <v>77</v>
      </c>
      <c r="G27" s="6">
        <v>76.67</v>
      </c>
      <c r="H27" s="9">
        <f t="shared" si="0"/>
        <v>76.83500000000001</v>
      </c>
      <c r="I27" s="7">
        <v>2</v>
      </c>
    </row>
    <row r="28" spans="1:9" ht="18.75">
      <c r="A28" s="5">
        <v>26</v>
      </c>
      <c r="B28" s="6" t="s">
        <v>67</v>
      </c>
      <c r="C28" s="10" t="s">
        <v>68</v>
      </c>
      <c r="D28" s="6" t="s">
        <v>12</v>
      </c>
      <c r="E28" s="6" t="s">
        <v>64</v>
      </c>
      <c r="F28" s="7">
        <v>80.9</v>
      </c>
      <c r="G28" s="10">
        <v>72.33</v>
      </c>
      <c r="H28" s="9">
        <f t="shared" si="0"/>
        <v>76.61500000000001</v>
      </c>
      <c r="I28" s="7">
        <v>3</v>
      </c>
    </row>
    <row r="29" spans="1:9" ht="18.75">
      <c r="A29" s="5">
        <v>27</v>
      </c>
      <c r="B29" s="6" t="s">
        <v>69</v>
      </c>
      <c r="C29" s="6" t="s">
        <v>70</v>
      </c>
      <c r="D29" s="6" t="s">
        <v>12</v>
      </c>
      <c r="E29" s="6" t="s">
        <v>64</v>
      </c>
      <c r="F29" s="7">
        <v>75</v>
      </c>
      <c r="G29" s="6">
        <v>77.67</v>
      </c>
      <c r="H29" s="9">
        <f t="shared" si="0"/>
        <v>76.33500000000001</v>
      </c>
      <c r="I29" s="7">
        <v>4</v>
      </c>
    </row>
    <row r="30" spans="1:9" ht="18.75">
      <c r="A30" s="5">
        <v>28</v>
      </c>
      <c r="B30" s="6" t="s">
        <v>71</v>
      </c>
      <c r="C30" s="6" t="s">
        <v>72</v>
      </c>
      <c r="D30" s="6" t="s">
        <v>20</v>
      </c>
      <c r="E30" s="6" t="s">
        <v>64</v>
      </c>
      <c r="F30" s="7">
        <v>78.9</v>
      </c>
      <c r="G30" s="6">
        <v>72.33</v>
      </c>
      <c r="H30" s="9">
        <f t="shared" si="0"/>
        <v>75.61500000000001</v>
      </c>
      <c r="I30" s="7">
        <v>5</v>
      </c>
    </row>
    <row r="31" spans="1:9" ht="18.75">
      <c r="A31" s="5">
        <v>29</v>
      </c>
      <c r="B31" s="6" t="s">
        <v>73</v>
      </c>
      <c r="C31" s="6" t="s">
        <v>74</v>
      </c>
      <c r="D31" s="6" t="s">
        <v>12</v>
      </c>
      <c r="E31" s="6" t="s">
        <v>64</v>
      </c>
      <c r="F31" s="7">
        <v>75.5</v>
      </c>
      <c r="G31" s="6">
        <v>75.67</v>
      </c>
      <c r="H31" s="9">
        <f t="shared" si="0"/>
        <v>75.58500000000001</v>
      </c>
      <c r="I31" s="7">
        <v>6</v>
      </c>
    </row>
    <row r="32" spans="1:9" ht="18.75">
      <c r="A32" s="5">
        <v>30</v>
      </c>
      <c r="B32" s="6" t="s">
        <v>75</v>
      </c>
      <c r="C32" s="6" t="s">
        <v>76</v>
      </c>
      <c r="D32" s="6" t="s">
        <v>20</v>
      </c>
      <c r="E32" s="6" t="s">
        <v>64</v>
      </c>
      <c r="F32" s="7">
        <v>73.5</v>
      </c>
      <c r="G32" s="6">
        <v>77.33</v>
      </c>
      <c r="H32" s="9">
        <f t="shared" si="0"/>
        <v>75.41499999999999</v>
      </c>
      <c r="I32" s="7">
        <v>7</v>
      </c>
    </row>
    <row r="33" spans="1:9" ht="18.75">
      <c r="A33" s="5">
        <v>31</v>
      </c>
      <c r="B33" s="6" t="s">
        <v>77</v>
      </c>
      <c r="C33" s="6" t="s">
        <v>78</v>
      </c>
      <c r="D33" s="6" t="s">
        <v>12</v>
      </c>
      <c r="E33" s="6" t="s">
        <v>64</v>
      </c>
      <c r="F33" s="7">
        <v>72.5</v>
      </c>
      <c r="G33" s="6">
        <v>78.33</v>
      </c>
      <c r="H33" s="9">
        <f t="shared" si="0"/>
        <v>75.41499999999999</v>
      </c>
      <c r="I33" s="7">
        <v>8</v>
      </c>
    </row>
    <row r="34" spans="1:9" ht="18.75">
      <c r="A34" s="5">
        <v>32</v>
      </c>
      <c r="B34" s="6" t="s">
        <v>79</v>
      </c>
      <c r="C34" s="6" t="s">
        <v>80</v>
      </c>
      <c r="D34" s="6" t="s">
        <v>12</v>
      </c>
      <c r="E34" s="6" t="s">
        <v>64</v>
      </c>
      <c r="F34" s="7">
        <v>74.3</v>
      </c>
      <c r="G34" s="6">
        <v>74.67</v>
      </c>
      <c r="H34" s="9">
        <f t="shared" si="0"/>
        <v>74.485</v>
      </c>
      <c r="I34" s="7">
        <v>9</v>
      </c>
    </row>
    <row r="35" spans="1:9" ht="18.75">
      <c r="A35" s="5">
        <v>33</v>
      </c>
      <c r="B35" s="11" t="s">
        <v>81</v>
      </c>
      <c r="C35" s="11" t="s">
        <v>82</v>
      </c>
      <c r="D35" s="11" t="s">
        <v>12</v>
      </c>
      <c r="E35" s="11" t="s">
        <v>64</v>
      </c>
      <c r="F35" s="12">
        <v>69.9</v>
      </c>
      <c r="G35" s="11">
        <v>78.67</v>
      </c>
      <c r="H35" s="9">
        <f t="shared" si="0"/>
        <v>74.285</v>
      </c>
      <c r="I35" s="7">
        <v>10</v>
      </c>
    </row>
    <row r="36" spans="1:9" ht="18.75">
      <c r="A36" s="5">
        <v>34</v>
      </c>
      <c r="B36" s="6" t="s">
        <v>83</v>
      </c>
      <c r="C36" s="6" t="s">
        <v>84</v>
      </c>
      <c r="D36" s="6" t="s">
        <v>20</v>
      </c>
      <c r="E36" s="6" t="s">
        <v>64</v>
      </c>
      <c r="F36" s="7">
        <v>72.8</v>
      </c>
      <c r="G36" s="6">
        <v>72.67</v>
      </c>
      <c r="H36" s="9">
        <f t="shared" si="0"/>
        <v>72.735</v>
      </c>
      <c r="I36" s="7">
        <v>11</v>
      </c>
    </row>
    <row r="37" spans="1:9" ht="18.75">
      <c r="A37" s="5">
        <v>35</v>
      </c>
      <c r="B37" s="11" t="s">
        <v>85</v>
      </c>
      <c r="C37" s="11" t="s">
        <v>86</v>
      </c>
      <c r="D37" s="11" t="s">
        <v>12</v>
      </c>
      <c r="E37" s="11" t="s">
        <v>64</v>
      </c>
      <c r="F37" s="12">
        <v>70.8</v>
      </c>
      <c r="G37" s="11">
        <v>74</v>
      </c>
      <c r="H37" s="9">
        <f t="shared" si="0"/>
        <v>72.4</v>
      </c>
      <c r="I37" s="7">
        <v>12</v>
      </c>
    </row>
    <row r="38" spans="1:9" ht="18.75">
      <c r="A38" s="5">
        <v>36</v>
      </c>
      <c r="B38" s="11" t="s">
        <v>87</v>
      </c>
      <c r="C38" s="11" t="s">
        <v>88</v>
      </c>
      <c r="D38" s="11" t="s">
        <v>12</v>
      </c>
      <c r="E38" s="11" t="s">
        <v>64</v>
      </c>
      <c r="F38" s="12">
        <v>70.6</v>
      </c>
      <c r="G38" s="11">
        <v>73.67</v>
      </c>
      <c r="H38" s="9">
        <f t="shared" si="0"/>
        <v>72.13499999999999</v>
      </c>
      <c r="I38" s="7">
        <v>13</v>
      </c>
    </row>
    <row r="39" spans="1:9" ht="18.75">
      <c r="A39" s="5">
        <v>37</v>
      </c>
      <c r="B39" s="6" t="s">
        <v>89</v>
      </c>
      <c r="C39" s="6" t="s">
        <v>90</v>
      </c>
      <c r="D39" s="6" t="s">
        <v>12</v>
      </c>
      <c r="E39" s="6" t="s">
        <v>64</v>
      </c>
      <c r="F39" s="7">
        <v>73.3</v>
      </c>
      <c r="G39" s="6">
        <v>70.33</v>
      </c>
      <c r="H39" s="9">
        <f t="shared" si="0"/>
        <v>71.815</v>
      </c>
      <c r="I39" s="7">
        <v>14</v>
      </c>
    </row>
    <row r="40" spans="1:9" ht="18.75">
      <c r="A40" s="5">
        <v>38</v>
      </c>
      <c r="B40" s="11" t="s">
        <v>91</v>
      </c>
      <c r="C40" s="11" t="s">
        <v>92</v>
      </c>
      <c r="D40" s="11" t="s">
        <v>12</v>
      </c>
      <c r="E40" s="11" t="s">
        <v>64</v>
      </c>
      <c r="F40" s="12">
        <v>70</v>
      </c>
      <c r="G40" s="11">
        <v>72.33</v>
      </c>
      <c r="H40" s="9">
        <f t="shared" si="0"/>
        <v>71.16499999999999</v>
      </c>
      <c r="I40" s="7">
        <v>15</v>
      </c>
    </row>
    <row r="41" spans="1:9" ht="18.75">
      <c r="A41" s="5">
        <v>39</v>
      </c>
      <c r="B41" s="6" t="s">
        <v>93</v>
      </c>
      <c r="C41" s="6" t="s">
        <v>94</v>
      </c>
      <c r="D41" s="6" t="s">
        <v>12</v>
      </c>
      <c r="E41" s="6" t="s">
        <v>64</v>
      </c>
      <c r="F41" s="7">
        <v>79</v>
      </c>
      <c r="G41" s="6" t="s">
        <v>95</v>
      </c>
      <c r="H41" s="9">
        <v>39.5</v>
      </c>
      <c r="I41" s="7">
        <v>16</v>
      </c>
    </row>
    <row r="42" spans="1:9" ht="18.75">
      <c r="A42" s="5">
        <v>40</v>
      </c>
      <c r="B42" s="6" t="s">
        <v>96</v>
      </c>
      <c r="C42" s="6" t="s">
        <v>97</v>
      </c>
      <c r="D42" s="6" t="s">
        <v>20</v>
      </c>
      <c r="E42" s="6" t="s">
        <v>64</v>
      </c>
      <c r="F42" s="7">
        <v>72</v>
      </c>
      <c r="G42" s="6" t="s">
        <v>95</v>
      </c>
      <c r="H42" s="9">
        <v>36</v>
      </c>
      <c r="I42" s="7">
        <v>17</v>
      </c>
    </row>
    <row r="43" spans="1:9" ht="18.75">
      <c r="A43" s="5">
        <v>41</v>
      </c>
      <c r="B43" s="6" t="s">
        <v>98</v>
      </c>
      <c r="C43" s="6" t="s">
        <v>99</v>
      </c>
      <c r="D43" s="6" t="s">
        <v>12</v>
      </c>
      <c r="E43" s="6" t="s">
        <v>64</v>
      </c>
      <c r="F43" s="7">
        <v>71.9</v>
      </c>
      <c r="G43" s="6" t="s">
        <v>95</v>
      </c>
      <c r="H43" s="9">
        <v>35.95</v>
      </c>
      <c r="I43" s="7">
        <v>18</v>
      </c>
    </row>
    <row r="44" spans="1:9" ht="18.75">
      <c r="A44" s="5">
        <v>42</v>
      </c>
      <c r="B44" s="6" t="s">
        <v>100</v>
      </c>
      <c r="C44" s="6" t="s">
        <v>101</v>
      </c>
      <c r="D44" s="6" t="s">
        <v>12</v>
      </c>
      <c r="E44" s="6" t="s">
        <v>102</v>
      </c>
      <c r="F44" s="7">
        <v>77</v>
      </c>
      <c r="G44" s="6">
        <v>75</v>
      </c>
      <c r="H44" s="9">
        <f aca="true" t="shared" si="1" ref="H44:H67">(F44+G44)/2</f>
        <v>76</v>
      </c>
      <c r="I44" s="7">
        <v>1</v>
      </c>
    </row>
    <row r="45" spans="1:9" ht="18.75">
      <c r="A45" s="5">
        <v>43</v>
      </c>
      <c r="B45" s="6" t="s">
        <v>103</v>
      </c>
      <c r="C45" s="6" t="s">
        <v>104</v>
      </c>
      <c r="D45" s="6" t="s">
        <v>12</v>
      </c>
      <c r="E45" s="6" t="s">
        <v>102</v>
      </c>
      <c r="F45" s="7">
        <v>72.5</v>
      </c>
      <c r="G45" s="6">
        <v>77.33</v>
      </c>
      <c r="H45" s="9">
        <f t="shared" si="1"/>
        <v>74.91499999999999</v>
      </c>
      <c r="I45" s="7">
        <v>2</v>
      </c>
    </row>
    <row r="46" spans="1:9" ht="18.75">
      <c r="A46" s="5">
        <v>44</v>
      </c>
      <c r="B46" s="6" t="s">
        <v>105</v>
      </c>
      <c r="C46" s="6" t="s">
        <v>106</v>
      </c>
      <c r="D46" s="6" t="s">
        <v>12</v>
      </c>
      <c r="E46" s="6" t="s">
        <v>102</v>
      </c>
      <c r="F46" s="7">
        <v>72.7</v>
      </c>
      <c r="G46" s="6">
        <v>73.33</v>
      </c>
      <c r="H46" s="9">
        <f t="shared" si="1"/>
        <v>73.015</v>
      </c>
      <c r="I46" s="7">
        <v>3</v>
      </c>
    </row>
    <row r="47" spans="1:9" ht="18.75">
      <c r="A47" s="5">
        <v>45</v>
      </c>
      <c r="B47" s="6" t="s">
        <v>107</v>
      </c>
      <c r="C47" s="6" t="s">
        <v>108</v>
      </c>
      <c r="D47" s="6" t="s">
        <v>12</v>
      </c>
      <c r="E47" s="6" t="s">
        <v>102</v>
      </c>
      <c r="F47" s="7">
        <v>72.5</v>
      </c>
      <c r="G47" s="6">
        <v>72.67</v>
      </c>
      <c r="H47" s="9">
        <f t="shared" si="1"/>
        <v>72.58500000000001</v>
      </c>
      <c r="I47" s="7">
        <v>4</v>
      </c>
    </row>
    <row r="48" spans="1:9" ht="18.75">
      <c r="A48" s="5">
        <v>46</v>
      </c>
      <c r="B48" s="6" t="s">
        <v>109</v>
      </c>
      <c r="C48" s="6" t="s">
        <v>110</v>
      </c>
      <c r="D48" s="6" t="s">
        <v>20</v>
      </c>
      <c r="E48" s="6" t="s">
        <v>102</v>
      </c>
      <c r="F48" s="7">
        <v>71.8</v>
      </c>
      <c r="G48" s="6">
        <v>70.33</v>
      </c>
      <c r="H48" s="9">
        <f t="shared" si="1"/>
        <v>71.065</v>
      </c>
      <c r="I48" s="7">
        <v>5</v>
      </c>
    </row>
    <row r="49" spans="1:9" ht="18.75">
      <c r="A49" s="5">
        <v>47</v>
      </c>
      <c r="B49" s="6" t="s">
        <v>111</v>
      </c>
      <c r="C49" s="6" t="s">
        <v>112</v>
      </c>
      <c r="D49" s="6" t="s">
        <v>12</v>
      </c>
      <c r="E49" s="6" t="s">
        <v>102</v>
      </c>
      <c r="F49" s="7">
        <v>67.1</v>
      </c>
      <c r="G49" s="6">
        <v>74</v>
      </c>
      <c r="H49" s="9">
        <f t="shared" si="1"/>
        <v>70.55</v>
      </c>
      <c r="I49" s="7">
        <v>6</v>
      </c>
    </row>
    <row r="50" spans="1:9" ht="18.75">
      <c r="A50" s="5">
        <v>48</v>
      </c>
      <c r="B50" s="6" t="s">
        <v>113</v>
      </c>
      <c r="C50" s="6" t="s">
        <v>114</v>
      </c>
      <c r="D50" s="6" t="s">
        <v>12</v>
      </c>
      <c r="E50" s="6" t="s">
        <v>102</v>
      </c>
      <c r="F50" s="7">
        <v>61.6</v>
      </c>
      <c r="G50" s="6">
        <v>74</v>
      </c>
      <c r="H50" s="9">
        <f t="shared" si="1"/>
        <v>67.8</v>
      </c>
      <c r="I50" s="7">
        <v>7</v>
      </c>
    </row>
    <row r="51" spans="1:9" ht="18.75">
      <c r="A51" s="5">
        <v>49</v>
      </c>
      <c r="B51" s="6" t="s">
        <v>115</v>
      </c>
      <c r="C51" s="6" t="s">
        <v>116</v>
      </c>
      <c r="D51" s="6" t="s">
        <v>12</v>
      </c>
      <c r="E51" s="6" t="s">
        <v>117</v>
      </c>
      <c r="F51" s="7">
        <v>81.5</v>
      </c>
      <c r="G51" s="6">
        <v>78</v>
      </c>
      <c r="H51" s="9">
        <f t="shared" si="1"/>
        <v>79.75</v>
      </c>
      <c r="I51" s="7">
        <v>1</v>
      </c>
    </row>
    <row r="52" spans="1:9" ht="18.75">
      <c r="A52" s="5">
        <v>50</v>
      </c>
      <c r="B52" s="6" t="s">
        <v>118</v>
      </c>
      <c r="C52" s="6" t="s">
        <v>119</v>
      </c>
      <c r="D52" s="6" t="s">
        <v>12</v>
      </c>
      <c r="E52" s="6" t="s">
        <v>117</v>
      </c>
      <c r="F52" s="7">
        <v>78.7</v>
      </c>
      <c r="G52" s="6">
        <v>74.33</v>
      </c>
      <c r="H52" s="9">
        <f t="shared" si="1"/>
        <v>76.515</v>
      </c>
      <c r="I52" s="7">
        <v>2</v>
      </c>
    </row>
    <row r="53" spans="1:9" ht="18.75">
      <c r="A53" s="5">
        <v>51</v>
      </c>
      <c r="B53" s="6" t="s">
        <v>120</v>
      </c>
      <c r="C53" s="6" t="s">
        <v>121</v>
      </c>
      <c r="D53" s="6" t="s">
        <v>12</v>
      </c>
      <c r="E53" s="6" t="s">
        <v>117</v>
      </c>
      <c r="F53" s="7">
        <v>78.8</v>
      </c>
      <c r="G53" s="6">
        <v>74</v>
      </c>
      <c r="H53" s="9">
        <f t="shared" si="1"/>
        <v>76.4</v>
      </c>
      <c r="I53" s="7">
        <v>3</v>
      </c>
    </row>
    <row r="54" spans="1:9" ht="18.75">
      <c r="A54" s="5">
        <v>52</v>
      </c>
      <c r="B54" s="6" t="s">
        <v>122</v>
      </c>
      <c r="C54" s="6" t="s">
        <v>123</v>
      </c>
      <c r="D54" s="6" t="s">
        <v>12</v>
      </c>
      <c r="E54" s="6" t="s">
        <v>117</v>
      </c>
      <c r="F54" s="7">
        <v>78.7</v>
      </c>
      <c r="G54" s="6">
        <v>73.33</v>
      </c>
      <c r="H54" s="9">
        <f t="shared" si="1"/>
        <v>76.015</v>
      </c>
      <c r="I54" s="7">
        <v>4</v>
      </c>
    </row>
    <row r="55" spans="1:9" ht="18.75">
      <c r="A55" s="5">
        <v>53</v>
      </c>
      <c r="B55" s="6" t="s">
        <v>124</v>
      </c>
      <c r="C55" s="6" t="s">
        <v>125</v>
      </c>
      <c r="D55" s="6" t="s">
        <v>12</v>
      </c>
      <c r="E55" s="6" t="s">
        <v>117</v>
      </c>
      <c r="F55" s="7">
        <v>77.7</v>
      </c>
      <c r="G55" s="6">
        <v>70</v>
      </c>
      <c r="H55" s="9">
        <f t="shared" si="1"/>
        <v>73.85</v>
      </c>
      <c r="I55" s="7">
        <v>5</v>
      </c>
    </row>
    <row r="56" spans="1:9" ht="18.75">
      <c r="A56" s="5">
        <v>54</v>
      </c>
      <c r="B56" s="6" t="s">
        <v>126</v>
      </c>
      <c r="C56" s="6" t="s">
        <v>127</v>
      </c>
      <c r="D56" s="6" t="s">
        <v>12</v>
      </c>
      <c r="E56" s="6" t="s">
        <v>117</v>
      </c>
      <c r="F56" s="7">
        <v>71.1</v>
      </c>
      <c r="G56" s="6">
        <v>72.67</v>
      </c>
      <c r="H56" s="9">
        <f t="shared" si="1"/>
        <v>71.88499999999999</v>
      </c>
      <c r="I56" s="7">
        <v>6</v>
      </c>
    </row>
    <row r="57" spans="1:9" ht="18.75">
      <c r="A57" s="5">
        <v>55</v>
      </c>
      <c r="B57" s="6" t="s">
        <v>128</v>
      </c>
      <c r="C57" s="6" t="s">
        <v>129</v>
      </c>
      <c r="D57" s="6" t="s">
        <v>12</v>
      </c>
      <c r="E57" s="6" t="s">
        <v>117</v>
      </c>
      <c r="F57" s="7">
        <v>71.7</v>
      </c>
      <c r="G57" s="6">
        <v>71.33</v>
      </c>
      <c r="H57" s="9">
        <f t="shared" si="1"/>
        <v>71.515</v>
      </c>
      <c r="I57" s="7">
        <v>7</v>
      </c>
    </row>
    <row r="58" spans="1:9" ht="18.75">
      <c r="A58" s="5">
        <v>56</v>
      </c>
      <c r="B58" s="11" t="s">
        <v>130</v>
      </c>
      <c r="C58" s="11" t="s">
        <v>131</v>
      </c>
      <c r="D58" s="11" t="s">
        <v>12</v>
      </c>
      <c r="E58" s="11" t="s">
        <v>117</v>
      </c>
      <c r="F58" s="12">
        <v>70.4</v>
      </c>
      <c r="G58" s="11">
        <v>72</v>
      </c>
      <c r="H58" s="9">
        <f t="shared" si="1"/>
        <v>71.2</v>
      </c>
      <c r="I58" s="7">
        <v>8</v>
      </c>
    </row>
    <row r="59" spans="1:9" ht="18.75">
      <c r="A59" s="5">
        <v>57</v>
      </c>
      <c r="B59" s="6" t="s">
        <v>132</v>
      </c>
      <c r="C59" s="6" t="s">
        <v>133</v>
      </c>
      <c r="D59" s="6" t="s">
        <v>12</v>
      </c>
      <c r="E59" s="6" t="s">
        <v>117</v>
      </c>
      <c r="F59" s="7">
        <v>71.3</v>
      </c>
      <c r="G59" s="6">
        <v>71</v>
      </c>
      <c r="H59" s="9">
        <f t="shared" si="1"/>
        <v>71.15</v>
      </c>
      <c r="I59" s="7">
        <v>9</v>
      </c>
    </row>
    <row r="60" spans="1:9" ht="18.75">
      <c r="A60" s="5">
        <v>58</v>
      </c>
      <c r="B60" s="6" t="s">
        <v>134</v>
      </c>
      <c r="C60" s="6" t="s">
        <v>135</v>
      </c>
      <c r="D60" s="6" t="s">
        <v>20</v>
      </c>
      <c r="E60" s="6" t="s">
        <v>136</v>
      </c>
      <c r="F60" s="7">
        <v>71</v>
      </c>
      <c r="G60" s="6">
        <v>73.33</v>
      </c>
      <c r="H60" s="9">
        <f t="shared" si="1"/>
        <v>72.16499999999999</v>
      </c>
      <c r="I60" s="7">
        <v>1</v>
      </c>
    </row>
    <row r="61" spans="1:9" ht="18.75">
      <c r="A61" s="5">
        <v>59</v>
      </c>
      <c r="B61" s="6" t="s">
        <v>137</v>
      </c>
      <c r="C61" s="6" t="s">
        <v>138</v>
      </c>
      <c r="D61" s="6" t="s">
        <v>12</v>
      </c>
      <c r="E61" s="6" t="s">
        <v>136</v>
      </c>
      <c r="F61" s="7">
        <v>63.6</v>
      </c>
      <c r="G61" s="6">
        <v>74</v>
      </c>
      <c r="H61" s="9">
        <f t="shared" si="1"/>
        <v>68.8</v>
      </c>
      <c r="I61" s="7">
        <v>2</v>
      </c>
    </row>
    <row r="62" spans="1:9" ht="18.75">
      <c r="A62" s="5">
        <v>60</v>
      </c>
      <c r="B62" s="6" t="s">
        <v>139</v>
      </c>
      <c r="C62" s="6" t="s">
        <v>140</v>
      </c>
      <c r="D62" s="6" t="s">
        <v>12</v>
      </c>
      <c r="E62" s="6" t="s">
        <v>136</v>
      </c>
      <c r="F62" s="7">
        <v>61.4</v>
      </c>
      <c r="G62" s="6">
        <v>70.33</v>
      </c>
      <c r="H62" s="9">
        <f t="shared" si="1"/>
        <v>65.865</v>
      </c>
      <c r="I62" s="7">
        <v>3</v>
      </c>
    </row>
    <row r="63" spans="1:9" ht="18.75">
      <c r="A63" s="5">
        <v>61</v>
      </c>
      <c r="B63" s="6" t="s">
        <v>141</v>
      </c>
      <c r="C63" s="6" t="s">
        <v>142</v>
      </c>
      <c r="D63" s="6" t="s">
        <v>12</v>
      </c>
      <c r="E63" s="6" t="s">
        <v>136</v>
      </c>
      <c r="F63" s="7">
        <v>57.1</v>
      </c>
      <c r="G63" s="6">
        <v>73</v>
      </c>
      <c r="H63" s="9">
        <f t="shared" si="1"/>
        <v>65.05</v>
      </c>
      <c r="I63" s="7">
        <v>4</v>
      </c>
    </row>
    <row r="64" spans="1:9" ht="18.75">
      <c r="A64" s="5">
        <v>62</v>
      </c>
      <c r="B64" s="6" t="s">
        <v>143</v>
      </c>
      <c r="C64" s="6" t="s">
        <v>144</v>
      </c>
      <c r="D64" s="6" t="s">
        <v>12</v>
      </c>
      <c r="E64" s="6" t="s">
        <v>136</v>
      </c>
      <c r="F64" s="7">
        <v>59.1</v>
      </c>
      <c r="G64" s="6">
        <v>69</v>
      </c>
      <c r="H64" s="9">
        <f t="shared" si="1"/>
        <v>64.05</v>
      </c>
      <c r="I64" s="7">
        <v>5</v>
      </c>
    </row>
    <row r="65" spans="1:9" ht="18.75">
      <c r="A65" s="5">
        <v>63</v>
      </c>
      <c r="B65" s="6" t="s">
        <v>145</v>
      </c>
      <c r="C65" s="6" t="s">
        <v>146</v>
      </c>
      <c r="D65" s="6" t="s">
        <v>12</v>
      </c>
      <c r="E65" s="6" t="s">
        <v>136</v>
      </c>
      <c r="F65" s="7">
        <v>52.2</v>
      </c>
      <c r="G65" s="6">
        <v>71.67</v>
      </c>
      <c r="H65" s="9">
        <f t="shared" si="1"/>
        <v>61.935</v>
      </c>
      <c r="I65" s="7">
        <v>6</v>
      </c>
    </row>
    <row r="66" spans="1:9" ht="18.75">
      <c r="A66" s="5">
        <v>64</v>
      </c>
      <c r="B66" s="6" t="s">
        <v>147</v>
      </c>
      <c r="C66" s="6" t="s">
        <v>148</v>
      </c>
      <c r="D66" s="6" t="s">
        <v>12</v>
      </c>
      <c r="E66" s="6" t="s">
        <v>149</v>
      </c>
      <c r="F66" s="7">
        <v>82.6</v>
      </c>
      <c r="G66" s="6">
        <v>74.33</v>
      </c>
      <c r="H66" s="9">
        <f t="shared" si="1"/>
        <v>78.465</v>
      </c>
      <c r="I66" s="7">
        <v>1</v>
      </c>
    </row>
    <row r="67" spans="1:9" ht="18.75">
      <c r="A67" s="5">
        <v>65</v>
      </c>
      <c r="B67" s="6" t="s">
        <v>150</v>
      </c>
      <c r="C67" s="6" t="s">
        <v>151</v>
      </c>
      <c r="D67" s="6" t="s">
        <v>12</v>
      </c>
      <c r="E67" s="6" t="s">
        <v>149</v>
      </c>
      <c r="F67" s="7">
        <v>71.2</v>
      </c>
      <c r="G67" s="6">
        <v>73.67</v>
      </c>
      <c r="H67" s="9">
        <f t="shared" si="1"/>
        <v>72.435</v>
      </c>
      <c r="I67" s="7">
        <v>2</v>
      </c>
    </row>
    <row r="68" spans="1:9" ht="18.75">
      <c r="A68" s="5">
        <v>66</v>
      </c>
      <c r="B68" s="6" t="s">
        <v>152</v>
      </c>
      <c r="C68" s="6" t="s">
        <v>153</v>
      </c>
      <c r="D68" s="6" t="s">
        <v>12</v>
      </c>
      <c r="E68" s="6" t="s">
        <v>149</v>
      </c>
      <c r="F68" s="7">
        <v>78.9</v>
      </c>
      <c r="G68" s="6" t="s">
        <v>95</v>
      </c>
      <c r="H68" s="9">
        <v>39.45</v>
      </c>
      <c r="I68" s="7">
        <v>3</v>
      </c>
    </row>
    <row r="69" spans="1:9" ht="18.75">
      <c r="A69" s="5">
        <v>67</v>
      </c>
      <c r="B69" s="6" t="s">
        <v>154</v>
      </c>
      <c r="C69" s="6" t="s">
        <v>155</v>
      </c>
      <c r="D69" s="6" t="s">
        <v>12</v>
      </c>
      <c r="E69" s="6" t="s">
        <v>156</v>
      </c>
      <c r="F69" s="7">
        <v>64.6</v>
      </c>
      <c r="G69" s="6">
        <v>74</v>
      </c>
      <c r="H69" s="9">
        <f aca="true" t="shared" si="2" ref="H69:H79">(F69+G69)/2</f>
        <v>69.3</v>
      </c>
      <c r="I69" s="7">
        <v>1</v>
      </c>
    </row>
    <row r="70" spans="1:9" ht="18.75">
      <c r="A70" s="5">
        <v>68</v>
      </c>
      <c r="B70" s="6" t="s">
        <v>157</v>
      </c>
      <c r="C70" s="6" t="s">
        <v>158</v>
      </c>
      <c r="D70" s="6" t="s">
        <v>12</v>
      </c>
      <c r="E70" s="6" t="s">
        <v>156</v>
      </c>
      <c r="F70" s="7">
        <v>54.3</v>
      </c>
      <c r="G70" s="6">
        <v>71</v>
      </c>
      <c r="H70" s="9">
        <f t="shared" si="2"/>
        <v>62.65</v>
      </c>
      <c r="I70" s="7">
        <v>2</v>
      </c>
    </row>
    <row r="71" spans="1:9" ht="18.75">
      <c r="A71" s="5">
        <v>69</v>
      </c>
      <c r="B71" s="6" t="s">
        <v>159</v>
      </c>
      <c r="C71" s="6" t="s">
        <v>160</v>
      </c>
      <c r="D71" s="6" t="s">
        <v>12</v>
      </c>
      <c r="E71" s="6" t="s">
        <v>161</v>
      </c>
      <c r="F71" s="7">
        <v>79.6</v>
      </c>
      <c r="G71" s="6">
        <v>78.67</v>
      </c>
      <c r="H71" s="9">
        <f t="shared" si="2"/>
        <v>79.13499999999999</v>
      </c>
      <c r="I71" s="7">
        <v>1</v>
      </c>
    </row>
    <row r="72" spans="1:9" ht="18.75">
      <c r="A72" s="5">
        <v>70</v>
      </c>
      <c r="B72" s="6" t="s">
        <v>162</v>
      </c>
      <c r="C72" s="6" t="s">
        <v>163</v>
      </c>
      <c r="D72" s="6" t="s">
        <v>12</v>
      </c>
      <c r="E72" s="6" t="s">
        <v>161</v>
      </c>
      <c r="F72" s="7">
        <v>76.7</v>
      </c>
      <c r="G72" s="6">
        <v>75</v>
      </c>
      <c r="H72" s="9">
        <f t="shared" si="2"/>
        <v>75.85</v>
      </c>
      <c r="I72" s="7">
        <v>2</v>
      </c>
    </row>
    <row r="73" spans="1:9" ht="18.75">
      <c r="A73" s="5">
        <v>71</v>
      </c>
      <c r="B73" s="6" t="s">
        <v>164</v>
      </c>
      <c r="C73" s="6" t="s">
        <v>165</v>
      </c>
      <c r="D73" s="6" t="s">
        <v>20</v>
      </c>
      <c r="E73" s="6" t="s">
        <v>161</v>
      </c>
      <c r="F73" s="7">
        <v>78.6</v>
      </c>
      <c r="G73" s="6">
        <v>72.67</v>
      </c>
      <c r="H73" s="9">
        <f t="shared" si="2"/>
        <v>75.63499999999999</v>
      </c>
      <c r="I73" s="7">
        <v>3</v>
      </c>
    </row>
    <row r="74" spans="1:9" ht="18.75">
      <c r="A74" s="5">
        <v>72</v>
      </c>
      <c r="B74" s="6" t="s">
        <v>166</v>
      </c>
      <c r="C74" s="6" t="s">
        <v>167</v>
      </c>
      <c r="D74" s="6" t="s">
        <v>20</v>
      </c>
      <c r="E74" s="6" t="s">
        <v>161</v>
      </c>
      <c r="F74" s="7">
        <v>74.9</v>
      </c>
      <c r="G74" s="6">
        <v>76</v>
      </c>
      <c r="H74" s="9">
        <f t="shared" si="2"/>
        <v>75.45</v>
      </c>
      <c r="I74" s="7">
        <v>4</v>
      </c>
    </row>
    <row r="75" spans="1:9" ht="18.75">
      <c r="A75" s="5">
        <v>73</v>
      </c>
      <c r="B75" s="6" t="s">
        <v>168</v>
      </c>
      <c r="C75" s="6" t="s">
        <v>169</v>
      </c>
      <c r="D75" s="6" t="s">
        <v>12</v>
      </c>
      <c r="E75" s="6" t="s">
        <v>161</v>
      </c>
      <c r="F75" s="7">
        <v>71.5</v>
      </c>
      <c r="G75" s="6">
        <v>73.33</v>
      </c>
      <c r="H75" s="9">
        <f t="shared" si="2"/>
        <v>72.41499999999999</v>
      </c>
      <c r="I75" s="7">
        <v>5</v>
      </c>
    </row>
    <row r="76" spans="1:9" ht="18.75">
      <c r="A76" s="5">
        <v>74</v>
      </c>
      <c r="B76" s="11" t="s">
        <v>170</v>
      </c>
      <c r="C76" s="11" t="s">
        <v>171</v>
      </c>
      <c r="D76" s="11" t="s">
        <v>20</v>
      </c>
      <c r="E76" s="11" t="s">
        <v>161</v>
      </c>
      <c r="F76" s="12">
        <v>70.7</v>
      </c>
      <c r="G76" s="11">
        <v>72</v>
      </c>
      <c r="H76" s="9">
        <f t="shared" si="2"/>
        <v>71.35</v>
      </c>
      <c r="I76" s="7">
        <v>6</v>
      </c>
    </row>
    <row r="77" spans="1:9" ht="18.75">
      <c r="A77" s="5">
        <v>75</v>
      </c>
      <c r="B77" s="6" t="s">
        <v>172</v>
      </c>
      <c r="C77" s="6" t="s">
        <v>173</v>
      </c>
      <c r="D77" s="6" t="s">
        <v>12</v>
      </c>
      <c r="E77" s="6" t="s">
        <v>174</v>
      </c>
      <c r="F77" s="7">
        <v>71.4</v>
      </c>
      <c r="G77" s="6">
        <v>74.67</v>
      </c>
      <c r="H77" s="9">
        <f t="shared" si="2"/>
        <v>73.035</v>
      </c>
      <c r="I77" s="7">
        <v>1</v>
      </c>
    </row>
    <row r="78" spans="1:9" ht="18.75">
      <c r="A78" s="5">
        <v>76</v>
      </c>
      <c r="B78" s="6" t="s">
        <v>175</v>
      </c>
      <c r="C78" s="6" t="s">
        <v>176</v>
      </c>
      <c r="D78" s="6" t="s">
        <v>12</v>
      </c>
      <c r="E78" s="6" t="s">
        <v>174</v>
      </c>
      <c r="F78" s="7">
        <v>72.6</v>
      </c>
      <c r="G78" s="6">
        <v>72.67</v>
      </c>
      <c r="H78" s="9">
        <f t="shared" si="2"/>
        <v>72.63499999999999</v>
      </c>
      <c r="I78" s="7">
        <v>2</v>
      </c>
    </row>
    <row r="79" spans="1:9" ht="18.75">
      <c r="A79" s="5">
        <v>77</v>
      </c>
      <c r="B79" s="6" t="s">
        <v>177</v>
      </c>
      <c r="C79" s="6" t="s">
        <v>178</v>
      </c>
      <c r="D79" s="6" t="s">
        <v>12</v>
      </c>
      <c r="E79" s="6" t="s">
        <v>174</v>
      </c>
      <c r="F79" s="7">
        <v>68.3</v>
      </c>
      <c r="G79" s="6">
        <v>73</v>
      </c>
      <c r="H79" s="9">
        <f t="shared" si="2"/>
        <v>70.65</v>
      </c>
      <c r="I79" s="7">
        <v>3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寻找幸福的丫头</cp:lastModifiedBy>
  <dcterms:created xsi:type="dcterms:W3CDTF">2022-12-17T05:37:19Z</dcterms:created>
  <dcterms:modified xsi:type="dcterms:W3CDTF">2023-03-06T01:09:30Z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F4C876C23F504006AA040A99B5596667</vt:lpwstr>
  </property>
</Properties>
</file>