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688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<sst xmlns="http://schemas.openxmlformats.org/spreadsheetml/2006/main" count="275" uniqueCount="194">
  <si>
    <t>序号</t>
  </si>
  <si>
    <t>姓名</t>
  </si>
  <si>
    <t>职位代码</t>
  </si>
  <si>
    <t>技能考试准考证号</t>
  </si>
  <si>
    <t>笔试成绩（30分）</t>
  </si>
  <si>
    <t>技能考试成绩（40分）</t>
  </si>
  <si>
    <t>笔试加技能考试成绩</t>
  </si>
  <si>
    <t>王哲宇</t>
  </si>
  <si>
    <t>001</t>
  </si>
  <si>
    <t>0106</t>
  </si>
  <si>
    <t>雷颖</t>
  </si>
  <si>
    <t>0202</t>
  </si>
  <si>
    <t>刘俊辉</t>
  </si>
  <si>
    <t>0102</t>
  </si>
  <si>
    <t>蒋晓晗</t>
  </si>
  <si>
    <t>0121</t>
  </si>
  <si>
    <t>王梦蝶</t>
  </si>
  <si>
    <t>0203</t>
  </si>
  <si>
    <t>姚成楷</t>
  </si>
  <si>
    <t>0103</t>
  </si>
  <si>
    <t>陈静文</t>
  </si>
  <si>
    <t>0113</t>
  </si>
  <si>
    <t>梁珂馨</t>
  </si>
  <si>
    <t>0128</t>
  </si>
  <si>
    <t>龙腾霄</t>
  </si>
  <si>
    <t>0118</t>
  </si>
  <si>
    <t>闫晨</t>
  </si>
  <si>
    <t>0120</t>
  </si>
  <si>
    <t>沈莹杰</t>
  </si>
  <si>
    <t>0116</t>
  </si>
  <si>
    <t>袁闯</t>
  </si>
  <si>
    <t>0122</t>
  </si>
  <si>
    <t>尹碧竹</t>
  </si>
  <si>
    <t>0133</t>
  </si>
  <si>
    <t>王蕊</t>
  </si>
  <si>
    <t>0115</t>
  </si>
  <si>
    <t>许宸源</t>
  </si>
  <si>
    <t>0101</t>
  </si>
  <si>
    <t>王雅诗</t>
  </si>
  <si>
    <t>0127</t>
  </si>
  <si>
    <t>郭慧</t>
  </si>
  <si>
    <t>0123</t>
  </si>
  <si>
    <t>李苗</t>
  </si>
  <si>
    <t>0117</t>
  </si>
  <si>
    <t>耿晋文</t>
  </si>
  <si>
    <t>0114</t>
  </si>
  <si>
    <t>李稳</t>
  </si>
  <si>
    <t>0201</t>
  </si>
  <si>
    <t>郭欣然</t>
  </si>
  <si>
    <t>0126</t>
  </si>
  <si>
    <t>徐聪</t>
  </si>
  <si>
    <t>0119</t>
  </si>
  <si>
    <t>邵昱博</t>
  </si>
  <si>
    <t>0105</t>
  </si>
  <si>
    <t>黎怡君</t>
  </si>
  <si>
    <t>0109</t>
  </si>
  <si>
    <t>胡金萍</t>
  </si>
  <si>
    <t>0204</t>
  </si>
  <si>
    <t>刘丹丹</t>
  </si>
  <si>
    <t>0104</t>
  </si>
  <si>
    <t>单义文</t>
  </si>
  <si>
    <t>0108</t>
  </si>
  <si>
    <t>侯楠楠</t>
  </si>
  <si>
    <t>0112</t>
  </si>
  <si>
    <t>杜鑫</t>
  </si>
  <si>
    <t>0132</t>
  </si>
  <si>
    <t>康婷婷</t>
  </si>
  <si>
    <t>0107</t>
  </si>
  <si>
    <t>杨苗苗</t>
  </si>
  <si>
    <t>0131</t>
  </si>
  <si>
    <t>王倩倩</t>
  </si>
  <si>
    <t>0124</t>
  </si>
  <si>
    <t>赵宁宁</t>
  </si>
  <si>
    <t>0125</t>
  </si>
  <si>
    <t>董海超</t>
  </si>
  <si>
    <t>0129</t>
  </si>
  <si>
    <t>苏建华</t>
  </si>
  <si>
    <t>0110</t>
  </si>
  <si>
    <t>李博</t>
  </si>
  <si>
    <t>002</t>
  </si>
  <si>
    <t>0205</t>
  </si>
  <si>
    <t>彭雅茹</t>
  </si>
  <si>
    <t>0206</t>
  </si>
  <si>
    <t>石纪薇</t>
  </si>
  <si>
    <t>0207</t>
  </si>
  <si>
    <t>何智龙</t>
  </si>
  <si>
    <t>003</t>
  </si>
  <si>
    <t>0208</t>
  </si>
  <si>
    <t>呼佳洁</t>
  </si>
  <si>
    <t>0210</t>
  </si>
  <si>
    <t>李豪</t>
  </si>
  <si>
    <t>0209</t>
  </si>
  <si>
    <t>常涵</t>
  </si>
  <si>
    <t>0222</t>
  </si>
  <si>
    <t>庞双</t>
  </si>
  <si>
    <t>0216</t>
  </si>
  <si>
    <t>张一新</t>
  </si>
  <si>
    <t>0218</t>
  </si>
  <si>
    <t>张二洋</t>
  </si>
  <si>
    <t>0223</t>
  </si>
  <si>
    <t>李晓雅</t>
  </si>
  <si>
    <t>0213</t>
  </si>
  <si>
    <t>路子良</t>
  </si>
  <si>
    <t>0225</t>
  </si>
  <si>
    <t>张泽锐</t>
  </si>
  <si>
    <t>0212</t>
  </si>
  <si>
    <t>李思诺</t>
  </si>
  <si>
    <t>0215</t>
  </si>
  <si>
    <t>马海龙</t>
  </si>
  <si>
    <t>0214</t>
  </si>
  <si>
    <t>刘嘉欣</t>
  </si>
  <si>
    <t>0221</t>
  </si>
  <si>
    <t>娄彦会</t>
  </si>
  <si>
    <t>0211</t>
  </si>
  <si>
    <t>卢永康</t>
  </si>
  <si>
    <t>0217</t>
  </si>
  <si>
    <t>李梦瑶</t>
  </si>
  <si>
    <t>0224</t>
  </si>
  <si>
    <t>戚彦超</t>
  </si>
  <si>
    <t>004</t>
  </si>
  <si>
    <t>0230</t>
  </si>
  <si>
    <t>孙莎莎</t>
  </si>
  <si>
    <t>0231</t>
  </si>
  <si>
    <t>任梦豪</t>
  </si>
  <si>
    <t>0228</t>
  </si>
  <si>
    <t>刘彩云</t>
  </si>
  <si>
    <t>0227</t>
  </si>
  <si>
    <t>李航</t>
  </si>
  <si>
    <t>0233</t>
  </si>
  <si>
    <t>赵振阳</t>
  </si>
  <si>
    <t>0229</t>
  </si>
  <si>
    <t>理晨</t>
  </si>
  <si>
    <t>0301</t>
  </si>
  <si>
    <t>陈星涵</t>
  </si>
  <si>
    <t>0302</t>
  </si>
  <si>
    <t>高文龙</t>
  </si>
  <si>
    <t>0226</t>
  </si>
  <si>
    <t>金科</t>
  </si>
  <si>
    <t>0303</t>
  </si>
  <si>
    <t>张士诚</t>
  </si>
  <si>
    <t>005</t>
  </si>
  <si>
    <t>0305</t>
  </si>
  <si>
    <t>周世凯</t>
  </si>
  <si>
    <t>0304</t>
  </si>
  <si>
    <t>罗俊</t>
  </si>
  <si>
    <t>006</t>
  </si>
  <si>
    <t>0314</t>
  </si>
  <si>
    <t>郭凯</t>
  </si>
  <si>
    <t>0313</t>
  </si>
  <si>
    <t>曹瑞</t>
  </si>
  <si>
    <t>0311</t>
  </si>
  <si>
    <t>王浩奇</t>
  </si>
  <si>
    <t>0317</t>
  </si>
  <si>
    <t>徐会会</t>
  </si>
  <si>
    <t>0307</t>
  </si>
  <si>
    <t>徐昭</t>
  </si>
  <si>
    <t>0308</t>
  </si>
  <si>
    <t>周子涵</t>
  </si>
  <si>
    <t>0310</t>
  </si>
  <si>
    <t>杨振坤</t>
  </si>
  <si>
    <t>0318</t>
  </si>
  <si>
    <t>杨金月</t>
  </si>
  <si>
    <t>0316</t>
  </si>
  <si>
    <t>王龙飞</t>
  </si>
  <si>
    <t>0315</t>
  </si>
  <si>
    <t>马稞洋</t>
  </si>
  <si>
    <t>007</t>
  </si>
  <si>
    <t>0322</t>
  </si>
  <si>
    <t>李辉</t>
  </si>
  <si>
    <t>0326</t>
  </si>
  <si>
    <t>顾肖慧</t>
  </si>
  <si>
    <t>0320</t>
  </si>
  <si>
    <t>徐宝杰</t>
  </si>
  <si>
    <t>0328</t>
  </si>
  <si>
    <t>牛卫军</t>
  </si>
  <si>
    <t>0325</t>
  </si>
  <si>
    <t>王东</t>
  </si>
  <si>
    <t>0327</t>
  </si>
  <si>
    <t>鲁举</t>
  </si>
  <si>
    <t>0324</t>
  </si>
  <si>
    <t>邢灿茹</t>
  </si>
  <si>
    <t>0319</t>
  </si>
  <si>
    <t>邢远方</t>
  </si>
  <si>
    <t>0321</t>
  </si>
  <si>
    <t>苗瑞林</t>
  </si>
  <si>
    <t>008</t>
  </si>
  <si>
    <t>0331</t>
  </si>
  <si>
    <t>张建国</t>
  </si>
  <si>
    <t>0329</t>
  </si>
  <si>
    <t>田强</t>
  </si>
  <si>
    <t>0332</t>
  </si>
  <si>
    <t>胡杨杨</t>
  </si>
  <si>
    <t>0330</t>
  </si>
  <si>
    <t xml:space="preserve">周口市检察机关2022年招聘聘任制书记员进入面试人员名单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</si>
</sst>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20"/>
      <color indexed="8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14"/>
      <color indexed="8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12" fillId="2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7" applyNumberFormat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1">
      <selection activeCell="H7" sqref="H7"/>
    </sheetView>
  </sheetViews>
  <sheetFormatPr defaultColWidth="8.875" defaultRowHeight="13.5"/>
  <cols>
    <col min="1" max="1" width="8.875" style="1" customWidth="1"/>
    <col min="2" max="4" width="14.25390625" style="1" customWidth="1"/>
    <col min="5" max="5" width="22.375" style="2" customWidth="1"/>
    <col min="6" max="6" width="20.75390625" style="3" customWidth="1"/>
    <col min="7" max="7" width="20.75390625" style="4" customWidth="1"/>
    <col min="8" max="8" width="8.875" style="5" customWidth="1"/>
    <col min="9" max="9" width="12.625" style="1" bestFit="1" customWidth="1"/>
    <col min="10" max="16384" width="8.875" style="1" customWidth="1"/>
  </cols>
  <sheetData>
    <row r="1" spans="1:10" ht="48.75" customHeight="1">
      <c r="A1" s="22" t="s">
        <v>193</v>
      </c>
      <c r="B1" s="21"/>
      <c r="C1" s="21"/>
      <c r="D1" s="21"/>
      <c r="E1" s="21"/>
      <c r="F1" s="21"/>
      <c r="G1" s="21"/>
      <c r="H1" s="15"/>
      <c r="I1" s="16"/>
      <c r="J1" s="16"/>
    </row>
    <row r="2" spans="1:7" ht="57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6</v>
      </c>
    </row>
    <row r="3" spans="1:7" ht="18.75">
      <c r="A3" s="9">
        <v>1</v>
      </c>
      <c r="B3" s="9" t="s">
        <v>7</v>
      </c>
      <c r="C3" s="10" t="s">
        <v>8</v>
      </c>
      <c r="D3" s="9" t="s">
        <v>9</v>
      </c>
      <c r="E3" s="11">
        <v>24.75</v>
      </c>
      <c r="F3" s="11">
        <v>31.762</v>
      </c>
      <c r="G3" s="17">
        <f aca="true" t="shared" si="0" ref="G3:G66">E3+F3</f>
        <v>56.512</v>
      </c>
    </row>
    <row r="4" spans="1:7" ht="18.75">
      <c r="A4" s="9">
        <v>2</v>
      </c>
      <c r="B4" s="9" t="s">
        <v>10</v>
      </c>
      <c r="C4" s="10" t="s">
        <v>8</v>
      </c>
      <c r="D4" s="9" t="s">
        <v>11</v>
      </c>
      <c r="E4" s="11">
        <v>21.929999999999996</v>
      </c>
      <c r="F4" s="11">
        <v>31.794</v>
      </c>
      <c r="G4" s="17">
        <f t="shared" si="0"/>
        <v>53.724</v>
      </c>
    </row>
    <row r="5" spans="1:7" ht="18.75">
      <c r="A5" s="9">
        <v>3</v>
      </c>
      <c r="B5" s="9" t="s">
        <v>12</v>
      </c>
      <c r="C5" s="10" t="s">
        <v>8</v>
      </c>
      <c r="D5" s="9" t="s">
        <v>13</v>
      </c>
      <c r="E5" s="11">
        <v>25.05</v>
      </c>
      <c r="F5" s="11">
        <v>28.230000000000004</v>
      </c>
      <c r="G5" s="17">
        <f t="shared" si="0"/>
        <v>53.28</v>
      </c>
    </row>
    <row r="6" spans="1:7" ht="18.75">
      <c r="A6" s="9">
        <v>4</v>
      </c>
      <c r="B6" s="9" t="s">
        <v>14</v>
      </c>
      <c r="C6" s="10" t="s">
        <v>8</v>
      </c>
      <c r="D6" s="9" t="s">
        <v>15</v>
      </c>
      <c r="E6" s="11">
        <v>22.92</v>
      </c>
      <c r="F6" s="11">
        <v>29.612000000000002</v>
      </c>
      <c r="G6" s="17">
        <f t="shared" si="0"/>
        <v>52.532000000000004</v>
      </c>
    </row>
    <row r="7" spans="1:7" ht="18.75">
      <c r="A7" s="9">
        <v>5</v>
      </c>
      <c r="B7" s="9" t="s">
        <v>16</v>
      </c>
      <c r="C7" s="10" t="s">
        <v>8</v>
      </c>
      <c r="D7" s="9" t="s">
        <v>17</v>
      </c>
      <c r="E7" s="11">
        <v>21.929999999999996</v>
      </c>
      <c r="F7" s="11">
        <v>30.246</v>
      </c>
      <c r="G7" s="17">
        <f t="shared" si="0"/>
        <v>52.175999999999995</v>
      </c>
    </row>
    <row r="8" spans="1:7" ht="18.75">
      <c r="A8" s="9">
        <v>6</v>
      </c>
      <c r="B8" s="9" t="s">
        <v>18</v>
      </c>
      <c r="C8" s="10" t="s">
        <v>8</v>
      </c>
      <c r="D8" s="9" t="s">
        <v>19</v>
      </c>
      <c r="E8" s="11">
        <v>24.96</v>
      </c>
      <c r="F8" s="11">
        <v>26.758</v>
      </c>
      <c r="G8" s="17">
        <f t="shared" si="0"/>
        <v>51.718</v>
      </c>
    </row>
    <row r="9" spans="1:7" ht="18.75">
      <c r="A9" s="9">
        <v>7</v>
      </c>
      <c r="B9" s="9" t="s">
        <v>20</v>
      </c>
      <c r="C9" s="10" t="s">
        <v>8</v>
      </c>
      <c r="D9" s="9" t="s">
        <v>21</v>
      </c>
      <c r="E9" s="11">
        <v>23.85</v>
      </c>
      <c r="F9" s="11">
        <v>26.784</v>
      </c>
      <c r="G9" s="17">
        <f t="shared" si="0"/>
        <v>50.634</v>
      </c>
    </row>
    <row r="10" spans="1:7" ht="18.75">
      <c r="A10" s="9">
        <v>8</v>
      </c>
      <c r="B10" s="9" t="s">
        <v>22</v>
      </c>
      <c r="C10" s="10" t="s">
        <v>8</v>
      </c>
      <c r="D10" s="9" t="s">
        <v>23</v>
      </c>
      <c r="E10" s="11">
        <v>22.2</v>
      </c>
      <c r="F10" s="11">
        <v>26.786</v>
      </c>
      <c r="G10" s="17">
        <f t="shared" si="0"/>
        <v>48.986000000000004</v>
      </c>
    </row>
    <row r="11" spans="1:7" ht="18.75">
      <c r="A11" s="9">
        <v>9</v>
      </c>
      <c r="B11" s="9" t="s">
        <v>24</v>
      </c>
      <c r="C11" s="10" t="s">
        <v>8</v>
      </c>
      <c r="D11" s="9" t="s">
        <v>25</v>
      </c>
      <c r="E11" s="11">
        <v>23.16</v>
      </c>
      <c r="F11" s="11">
        <v>25.458000000000002</v>
      </c>
      <c r="G11" s="17">
        <f t="shared" si="0"/>
        <v>48.618</v>
      </c>
    </row>
    <row r="12" spans="1:7" ht="18.75">
      <c r="A12" s="9">
        <v>10</v>
      </c>
      <c r="B12" s="9" t="s">
        <v>26</v>
      </c>
      <c r="C12" s="10" t="s">
        <v>8</v>
      </c>
      <c r="D12" s="9" t="s">
        <v>27</v>
      </c>
      <c r="E12" s="11">
        <v>23.04</v>
      </c>
      <c r="F12" s="11">
        <v>25.568</v>
      </c>
      <c r="G12" s="17">
        <f t="shared" si="0"/>
        <v>48.608000000000004</v>
      </c>
    </row>
    <row r="13" spans="1:7" ht="18.75">
      <c r="A13" s="9">
        <v>11</v>
      </c>
      <c r="B13" s="9" t="s">
        <v>28</v>
      </c>
      <c r="C13" s="10" t="s">
        <v>8</v>
      </c>
      <c r="D13" s="9" t="s">
        <v>29</v>
      </c>
      <c r="E13" s="11">
        <v>23.37</v>
      </c>
      <c r="F13" s="11">
        <v>25.126</v>
      </c>
      <c r="G13" s="17">
        <f t="shared" si="0"/>
        <v>48.496</v>
      </c>
    </row>
    <row r="14" spans="1:7" ht="18.75">
      <c r="A14" s="9">
        <v>12</v>
      </c>
      <c r="B14" s="9" t="s">
        <v>30</v>
      </c>
      <c r="C14" s="10" t="s">
        <v>8</v>
      </c>
      <c r="D14" s="9" t="s">
        <v>31</v>
      </c>
      <c r="E14" s="11">
        <v>22.92</v>
      </c>
      <c r="F14" s="11">
        <v>25.16</v>
      </c>
      <c r="G14" s="17">
        <f t="shared" si="0"/>
        <v>48.08</v>
      </c>
    </row>
    <row r="15" spans="1:7" ht="18.75">
      <c r="A15" s="9">
        <v>13</v>
      </c>
      <c r="B15" s="9" t="s">
        <v>32</v>
      </c>
      <c r="C15" s="10" t="s">
        <v>8</v>
      </c>
      <c r="D15" s="9" t="s">
        <v>33</v>
      </c>
      <c r="E15" s="11">
        <v>22.05</v>
      </c>
      <c r="F15" s="11">
        <v>24.206000000000003</v>
      </c>
      <c r="G15" s="17">
        <f t="shared" si="0"/>
        <v>46.256</v>
      </c>
    </row>
    <row r="16" spans="1:7" ht="18.75">
      <c r="A16" s="9">
        <v>14</v>
      </c>
      <c r="B16" s="9" t="s">
        <v>34</v>
      </c>
      <c r="C16" s="10" t="s">
        <v>8</v>
      </c>
      <c r="D16" s="9" t="s">
        <v>35</v>
      </c>
      <c r="E16" s="11">
        <v>23.49</v>
      </c>
      <c r="F16" s="11">
        <v>22.698</v>
      </c>
      <c r="G16" s="17">
        <f t="shared" si="0"/>
        <v>46.188</v>
      </c>
    </row>
    <row r="17" spans="1:7" ht="18.75">
      <c r="A17" s="9">
        <v>15</v>
      </c>
      <c r="B17" s="9" t="s">
        <v>36</v>
      </c>
      <c r="C17" s="10" t="s">
        <v>8</v>
      </c>
      <c r="D17" s="9" t="s">
        <v>37</v>
      </c>
      <c r="E17" s="11">
        <v>25.139999999999997</v>
      </c>
      <c r="F17" s="11">
        <v>20.968000000000004</v>
      </c>
      <c r="G17" s="17">
        <f t="shared" si="0"/>
        <v>46.108000000000004</v>
      </c>
    </row>
    <row r="18" spans="1:7" ht="18.75">
      <c r="A18" s="9">
        <v>16</v>
      </c>
      <c r="B18" s="9" t="s">
        <v>38</v>
      </c>
      <c r="C18" s="10" t="s">
        <v>8</v>
      </c>
      <c r="D18" s="9" t="s">
        <v>39</v>
      </c>
      <c r="E18" s="11">
        <v>22.5</v>
      </c>
      <c r="F18" s="11">
        <v>23.402</v>
      </c>
      <c r="G18" s="17">
        <f t="shared" si="0"/>
        <v>45.902</v>
      </c>
    </row>
    <row r="19" spans="1:7" ht="18.75">
      <c r="A19" s="9">
        <v>17</v>
      </c>
      <c r="B19" s="9" t="s">
        <v>40</v>
      </c>
      <c r="C19" s="10" t="s">
        <v>8</v>
      </c>
      <c r="D19" s="9" t="s">
        <v>41</v>
      </c>
      <c r="E19" s="11">
        <v>22.8</v>
      </c>
      <c r="F19" s="11">
        <v>23.034000000000002</v>
      </c>
      <c r="G19" s="17">
        <f t="shared" si="0"/>
        <v>45.834</v>
      </c>
    </row>
    <row r="20" spans="1:7" ht="18.75">
      <c r="A20" s="9">
        <v>18</v>
      </c>
      <c r="B20" s="9" t="s">
        <v>42</v>
      </c>
      <c r="C20" s="10" t="s">
        <v>8</v>
      </c>
      <c r="D20" s="9" t="s">
        <v>43</v>
      </c>
      <c r="E20" s="11">
        <v>23.22</v>
      </c>
      <c r="F20" s="11">
        <v>21.828000000000003</v>
      </c>
      <c r="G20" s="17">
        <f t="shared" si="0"/>
        <v>45.048</v>
      </c>
    </row>
    <row r="21" spans="1:7" ht="18.75">
      <c r="A21" s="9">
        <v>19</v>
      </c>
      <c r="B21" s="9" t="s">
        <v>44</v>
      </c>
      <c r="C21" s="10" t="s">
        <v>8</v>
      </c>
      <c r="D21" s="9" t="s">
        <v>45</v>
      </c>
      <c r="E21" s="11">
        <v>23.73000000000003</v>
      </c>
      <c r="F21" s="11">
        <v>20.928</v>
      </c>
      <c r="G21" s="17">
        <f t="shared" si="0"/>
        <v>44.65800000000003</v>
      </c>
    </row>
    <row r="22" spans="1:7" ht="18.75">
      <c r="A22" s="9">
        <v>20</v>
      </c>
      <c r="B22" s="9" t="s">
        <v>46</v>
      </c>
      <c r="C22" s="10" t="s">
        <v>8</v>
      </c>
      <c r="D22" s="9" t="s">
        <v>47</v>
      </c>
      <c r="E22" s="11">
        <v>21.99</v>
      </c>
      <c r="F22" s="11">
        <v>22.142</v>
      </c>
      <c r="G22" s="17">
        <f t="shared" si="0"/>
        <v>44.132</v>
      </c>
    </row>
    <row r="23" spans="1:7" ht="18.75">
      <c r="A23" s="9">
        <v>21</v>
      </c>
      <c r="B23" s="9" t="s">
        <v>48</v>
      </c>
      <c r="C23" s="10" t="s">
        <v>8</v>
      </c>
      <c r="D23" s="9" t="s">
        <v>49</v>
      </c>
      <c r="E23" s="11">
        <v>22.62</v>
      </c>
      <c r="F23" s="11">
        <v>21.44</v>
      </c>
      <c r="G23" s="17">
        <f t="shared" si="0"/>
        <v>44.06</v>
      </c>
    </row>
    <row r="24" spans="1:7" ht="18.75">
      <c r="A24" s="9">
        <v>22</v>
      </c>
      <c r="B24" s="9" t="s">
        <v>50</v>
      </c>
      <c r="C24" s="10" t="s">
        <v>8</v>
      </c>
      <c r="D24" s="9" t="s">
        <v>51</v>
      </c>
      <c r="E24" s="11">
        <v>23.13</v>
      </c>
      <c r="F24" s="11">
        <v>20.862000000000002</v>
      </c>
      <c r="G24" s="17">
        <f t="shared" si="0"/>
        <v>43.992000000000004</v>
      </c>
    </row>
    <row r="25" spans="1:7" ht="18.75">
      <c r="A25" s="9">
        <v>23</v>
      </c>
      <c r="B25" s="9" t="s">
        <v>52</v>
      </c>
      <c r="C25" s="10" t="s">
        <v>8</v>
      </c>
      <c r="D25" s="9" t="s">
        <v>53</v>
      </c>
      <c r="E25" s="11">
        <v>24.81</v>
      </c>
      <c r="F25" s="11">
        <v>18.84</v>
      </c>
      <c r="G25" s="17">
        <f t="shared" si="0"/>
        <v>43.65</v>
      </c>
    </row>
    <row r="26" spans="1:7" ht="18.75">
      <c r="A26" s="9">
        <v>24</v>
      </c>
      <c r="B26" s="9" t="s">
        <v>54</v>
      </c>
      <c r="C26" s="10" t="s">
        <v>8</v>
      </c>
      <c r="D26" s="9" t="s">
        <v>55</v>
      </c>
      <c r="E26" s="11">
        <v>24.389999999999997</v>
      </c>
      <c r="F26" s="11">
        <v>19.25</v>
      </c>
      <c r="G26" s="17">
        <f t="shared" si="0"/>
        <v>43.64</v>
      </c>
    </row>
    <row r="27" spans="1:7" ht="18.75">
      <c r="A27" s="9">
        <v>25</v>
      </c>
      <c r="B27" s="9" t="s">
        <v>56</v>
      </c>
      <c r="C27" s="10" t="s">
        <v>8</v>
      </c>
      <c r="D27" s="9" t="s">
        <v>57</v>
      </c>
      <c r="E27" s="11">
        <v>21.929999999999996</v>
      </c>
      <c r="F27" s="11">
        <v>20.912000000000003</v>
      </c>
      <c r="G27" s="17">
        <f t="shared" si="0"/>
        <v>42.842</v>
      </c>
    </row>
    <row r="28" spans="1:7" ht="18.75">
      <c r="A28" s="9">
        <v>26</v>
      </c>
      <c r="B28" s="9" t="s">
        <v>58</v>
      </c>
      <c r="C28" s="10" t="s">
        <v>8</v>
      </c>
      <c r="D28" s="9" t="s">
        <v>59</v>
      </c>
      <c r="E28" s="11">
        <v>24.87</v>
      </c>
      <c r="F28" s="11">
        <v>17.186000000000003</v>
      </c>
      <c r="G28" s="17">
        <f t="shared" si="0"/>
        <v>42.056000000000004</v>
      </c>
    </row>
    <row r="29" spans="1:7" ht="18.75">
      <c r="A29" s="9">
        <v>27</v>
      </c>
      <c r="B29" s="9" t="s">
        <v>60</v>
      </c>
      <c r="C29" s="10" t="s">
        <v>8</v>
      </c>
      <c r="D29" s="9" t="s">
        <v>61</v>
      </c>
      <c r="E29" s="11">
        <v>24.63</v>
      </c>
      <c r="F29" s="11">
        <v>16.672</v>
      </c>
      <c r="G29" s="17">
        <f t="shared" si="0"/>
        <v>41.302</v>
      </c>
    </row>
    <row r="30" spans="1:7" ht="18.75">
      <c r="A30" s="9">
        <v>28</v>
      </c>
      <c r="B30" s="9" t="s">
        <v>62</v>
      </c>
      <c r="C30" s="10" t="s">
        <v>8</v>
      </c>
      <c r="D30" s="9" t="s">
        <v>63</v>
      </c>
      <c r="E30" s="11">
        <v>23.91</v>
      </c>
      <c r="F30" s="11">
        <v>17.174000000000003</v>
      </c>
      <c r="G30" s="17">
        <f t="shared" si="0"/>
        <v>41.084</v>
      </c>
    </row>
    <row r="31" spans="1:7" ht="18.75">
      <c r="A31" s="9">
        <v>29</v>
      </c>
      <c r="B31" s="9" t="s">
        <v>64</v>
      </c>
      <c r="C31" s="10" t="s">
        <v>8</v>
      </c>
      <c r="D31" s="9" t="s">
        <v>65</v>
      </c>
      <c r="E31" s="11">
        <v>22.05</v>
      </c>
      <c r="F31" s="11">
        <v>18.854</v>
      </c>
      <c r="G31" s="17">
        <f t="shared" si="0"/>
        <v>40.903999999999996</v>
      </c>
    </row>
    <row r="32" spans="1:7" ht="18.75">
      <c r="A32" s="9">
        <v>30</v>
      </c>
      <c r="B32" s="9" t="s">
        <v>66</v>
      </c>
      <c r="C32" s="10" t="s">
        <v>8</v>
      </c>
      <c r="D32" s="9" t="s">
        <v>67</v>
      </c>
      <c r="E32" s="11">
        <v>24.72</v>
      </c>
      <c r="F32" s="11">
        <v>15.758000000000003</v>
      </c>
      <c r="G32" s="17">
        <f t="shared" si="0"/>
        <v>40.478</v>
      </c>
    </row>
    <row r="33" spans="1:7" ht="18.75">
      <c r="A33" s="9">
        <v>31</v>
      </c>
      <c r="B33" s="9" t="s">
        <v>68</v>
      </c>
      <c r="C33" s="10" t="s">
        <v>8</v>
      </c>
      <c r="D33" s="9" t="s">
        <v>69</v>
      </c>
      <c r="E33" s="11">
        <v>22.08</v>
      </c>
      <c r="F33" s="11">
        <v>18.058000000000003</v>
      </c>
      <c r="G33" s="17">
        <f t="shared" si="0"/>
        <v>40.138000000000005</v>
      </c>
    </row>
    <row r="34" spans="1:7" ht="18.75">
      <c r="A34" s="9">
        <v>32</v>
      </c>
      <c r="B34" s="9" t="s">
        <v>70</v>
      </c>
      <c r="C34" s="10" t="s">
        <v>8</v>
      </c>
      <c r="D34" s="9" t="s">
        <v>71</v>
      </c>
      <c r="E34" s="11">
        <v>22.74</v>
      </c>
      <c r="F34" s="11">
        <v>17.382</v>
      </c>
      <c r="G34" s="17">
        <f t="shared" si="0"/>
        <v>40.122</v>
      </c>
    </row>
    <row r="35" spans="1:7" ht="18.75">
      <c r="A35" s="9">
        <v>33</v>
      </c>
      <c r="B35" s="9" t="s">
        <v>72</v>
      </c>
      <c r="C35" s="10" t="s">
        <v>8</v>
      </c>
      <c r="D35" s="9" t="s">
        <v>73</v>
      </c>
      <c r="E35" s="11">
        <v>22.74</v>
      </c>
      <c r="F35" s="11">
        <v>14.682</v>
      </c>
      <c r="G35" s="17">
        <f t="shared" si="0"/>
        <v>37.422</v>
      </c>
    </row>
    <row r="36" spans="1:7" ht="18.75">
      <c r="A36" s="9">
        <v>34</v>
      </c>
      <c r="B36" s="9" t="s">
        <v>74</v>
      </c>
      <c r="C36" s="10" t="s">
        <v>8</v>
      </c>
      <c r="D36" s="9" t="s">
        <v>75</v>
      </c>
      <c r="E36" s="11">
        <v>22.2</v>
      </c>
      <c r="F36" s="11">
        <v>10.516</v>
      </c>
      <c r="G36" s="17">
        <f t="shared" si="0"/>
        <v>32.716</v>
      </c>
    </row>
    <row r="37" spans="1:9" ht="18.75">
      <c r="A37" s="9">
        <v>35</v>
      </c>
      <c r="B37" s="9" t="s">
        <v>76</v>
      </c>
      <c r="C37" s="10" t="s">
        <v>8</v>
      </c>
      <c r="D37" s="9" t="s">
        <v>77</v>
      </c>
      <c r="E37" s="11">
        <v>24.12</v>
      </c>
      <c r="F37" s="11">
        <v>7.958</v>
      </c>
      <c r="G37" s="17">
        <f t="shared" si="0"/>
        <v>32.078</v>
      </c>
      <c r="I37" s="18"/>
    </row>
    <row r="38" spans="1:7" ht="18.75">
      <c r="A38" s="9">
        <v>36</v>
      </c>
      <c r="B38" s="9" t="s">
        <v>78</v>
      </c>
      <c r="C38" s="10" t="s">
        <v>79</v>
      </c>
      <c r="D38" s="9" t="s">
        <v>80</v>
      </c>
      <c r="E38" s="12">
        <v>22.62</v>
      </c>
      <c r="F38" s="11">
        <v>20.084000000000003</v>
      </c>
      <c r="G38" s="11">
        <f t="shared" si="0"/>
        <v>42.70400000000001</v>
      </c>
    </row>
    <row r="39" spans="1:7" ht="18.75">
      <c r="A39" s="9">
        <v>37</v>
      </c>
      <c r="B39" s="9" t="s">
        <v>81</v>
      </c>
      <c r="C39" s="10" t="s">
        <v>79</v>
      </c>
      <c r="D39" s="9" t="s">
        <v>82</v>
      </c>
      <c r="E39" s="12">
        <v>21.69</v>
      </c>
      <c r="F39" s="11">
        <v>21.01</v>
      </c>
      <c r="G39" s="11">
        <f t="shared" si="0"/>
        <v>42.7</v>
      </c>
    </row>
    <row r="40" spans="1:7" ht="18.75">
      <c r="A40" s="9">
        <v>38</v>
      </c>
      <c r="B40" s="9" t="s">
        <v>83</v>
      </c>
      <c r="C40" s="10" t="s">
        <v>79</v>
      </c>
      <c r="D40" s="9" t="s">
        <v>84</v>
      </c>
      <c r="E40" s="12">
        <v>20.52</v>
      </c>
      <c r="F40" s="11">
        <v>16.008000000000003</v>
      </c>
      <c r="G40" s="11">
        <f t="shared" si="0"/>
        <v>36.528000000000006</v>
      </c>
    </row>
    <row r="41" spans="1:7" ht="18.75">
      <c r="A41" s="9">
        <v>39</v>
      </c>
      <c r="B41" s="9" t="s">
        <v>85</v>
      </c>
      <c r="C41" s="10" t="s">
        <v>86</v>
      </c>
      <c r="D41" s="9" t="s">
        <v>87</v>
      </c>
      <c r="E41" s="11">
        <v>25.44</v>
      </c>
      <c r="F41" s="11">
        <v>33.472</v>
      </c>
      <c r="G41" s="11">
        <f t="shared" si="0"/>
        <v>58.912000000000006</v>
      </c>
    </row>
    <row r="42" spans="1:7" ht="18.75">
      <c r="A42" s="9">
        <v>40</v>
      </c>
      <c r="B42" s="9" t="s">
        <v>88</v>
      </c>
      <c r="C42" s="10" t="s">
        <v>86</v>
      </c>
      <c r="D42" s="9" t="s">
        <v>89</v>
      </c>
      <c r="E42" s="11">
        <v>21.96</v>
      </c>
      <c r="F42" s="11">
        <v>31.518</v>
      </c>
      <c r="G42" s="11">
        <f t="shared" si="0"/>
        <v>53.478</v>
      </c>
    </row>
    <row r="43" spans="1:7" ht="18.75">
      <c r="A43" s="9">
        <v>41</v>
      </c>
      <c r="B43" s="9" t="s">
        <v>90</v>
      </c>
      <c r="C43" s="10" t="s">
        <v>86</v>
      </c>
      <c r="D43" s="9" t="s">
        <v>91</v>
      </c>
      <c r="E43" s="11">
        <v>23.46</v>
      </c>
      <c r="F43" s="11">
        <v>28.542</v>
      </c>
      <c r="G43" s="11">
        <f t="shared" si="0"/>
        <v>52.002</v>
      </c>
    </row>
    <row r="44" spans="1:7" ht="18.75">
      <c r="A44" s="9">
        <v>42</v>
      </c>
      <c r="B44" s="9" t="s">
        <v>92</v>
      </c>
      <c r="C44" s="10" t="s">
        <v>86</v>
      </c>
      <c r="D44" s="9" t="s">
        <v>93</v>
      </c>
      <c r="E44" s="11">
        <v>18.419999999999998</v>
      </c>
      <c r="F44" s="13">
        <v>33.330000000000005</v>
      </c>
      <c r="G44" s="11">
        <f t="shared" si="0"/>
        <v>51.75</v>
      </c>
    </row>
    <row r="45" spans="1:7" ht="18.75">
      <c r="A45" s="9">
        <v>43</v>
      </c>
      <c r="B45" s="9" t="s">
        <v>94</v>
      </c>
      <c r="C45" s="10" t="s">
        <v>86</v>
      </c>
      <c r="D45" s="9" t="s">
        <v>95</v>
      </c>
      <c r="E45" s="11">
        <v>19.679999999999996</v>
      </c>
      <c r="F45" s="11">
        <v>28.296</v>
      </c>
      <c r="G45" s="11">
        <f t="shared" si="0"/>
        <v>47.976</v>
      </c>
    </row>
    <row r="46" spans="1:7" ht="18.75">
      <c r="A46" s="9">
        <v>44</v>
      </c>
      <c r="B46" s="9" t="s">
        <v>96</v>
      </c>
      <c r="C46" s="10" t="s">
        <v>86</v>
      </c>
      <c r="D46" s="9" t="s">
        <v>97</v>
      </c>
      <c r="E46" s="11">
        <v>19.349999999999998</v>
      </c>
      <c r="F46" s="11">
        <v>28.136000000000003</v>
      </c>
      <c r="G46" s="11">
        <f t="shared" si="0"/>
        <v>47.486000000000004</v>
      </c>
    </row>
    <row r="47" spans="1:7" ht="18.75">
      <c r="A47" s="9">
        <v>45</v>
      </c>
      <c r="B47" s="9" t="s">
        <v>98</v>
      </c>
      <c r="C47" s="10" t="s">
        <v>86</v>
      </c>
      <c r="D47" s="9" t="s">
        <v>99</v>
      </c>
      <c r="E47" s="11">
        <v>18.15</v>
      </c>
      <c r="F47" s="13">
        <v>28.916000000000004</v>
      </c>
      <c r="G47" s="11">
        <f t="shared" si="0"/>
        <v>47.066</v>
      </c>
    </row>
    <row r="48" spans="1:7" ht="18.75">
      <c r="A48" s="9">
        <v>46</v>
      </c>
      <c r="B48" s="9" t="s">
        <v>100</v>
      </c>
      <c r="C48" s="10" t="s">
        <v>86</v>
      </c>
      <c r="D48" s="9" t="s">
        <v>101</v>
      </c>
      <c r="E48" s="11">
        <v>20.67</v>
      </c>
      <c r="F48" s="11">
        <v>25.742000000000004</v>
      </c>
      <c r="G48" s="11">
        <f t="shared" si="0"/>
        <v>46.412000000000006</v>
      </c>
    </row>
    <row r="49" spans="1:7" ht="18.75">
      <c r="A49" s="9">
        <v>47</v>
      </c>
      <c r="B49" s="9" t="s">
        <v>102</v>
      </c>
      <c r="C49" s="10" t="s">
        <v>86</v>
      </c>
      <c r="D49" s="9" t="s">
        <v>103</v>
      </c>
      <c r="E49" s="11">
        <v>18</v>
      </c>
      <c r="F49" s="13">
        <v>27.926000000000002</v>
      </c>
      <c r="G49" s="11">
        <f t="shared" si="0"/>
        <v>45.926</v>
      </c>
    </row>
    <row r="50" spans="1:7" ht="18.75">
      <c r="A50" s="9">
        <v>48</v>
      </c>
      <c r="B50" s="9" t="s">
        <v>104</v>
      </c>
      <c r="C50" s="10" t="s">
        <v>86</v>
      </c>
      <c r="D50" s="9" t="s">
        <v>105</v>
      </c>
      <c r="E50" s="11">
        <v>21.09</v>
      </c>
      <c r="F50" s="11">
        <v>21.904</v>
      </c>
      <c r="G50" s="11">
        <f t="shared" si="0"/>
        <v>42.994</v>
      </c>
    </row>
    <row r="51" spans="1:7" ht="18.75">
      <c r="A51" s="9">
        <v>49</v>
      </c>
      <c r="B51" s="9" t="s">
        <v>106</v>
      </c>
      <c r="C51" s="10" t="s">
        <v>86</v>
      </c>
      <c r="D51" s="9" t="s">
        <v>107</v>
      </c>
      <c r="E51" s="11">
        <v>20.31</v>
      </c>
      <c r="F51" s="11">
        <v>22.040000000000003</v>
      </c>
      <c r="G51" s="11">
        <f t="shared" si="0"/>
        <v>42.35</v>
      </c>
    </row>
    <row r="52" spans="1:7" ht="18.75">
      <c r="A52" s="9">
        <v>50</v>
      </c>
      <c r="B52" s="9" t="s">
        <v>108</v>
      </c>
      <c r="C52" s="10" t="s">
        <v>86</v>
      </c>
      <c r="D52" s="9" t="s">
        <v>109</v>
      </c>
      <c r="E52" s="11">
        <v>20.429999999999996</v>
      </c>
      <c r="F52" s="11">
        <v>19.744</v>
      </c>
      <c r="G52" s="11">
        <f t="shared" si="0"/>
        <v>40.17399999999999</v>
      </c>
    </row>
    <row r="53" spans="1:7" ht="18.75">
      <c r="A53" s="9">
        <v>51</v>
      </c>
      <c r="B53" s="9" t="s">
        <v>110</v>
      </c>
      <c r="C53" s="10" t="s">
        <v>86</v>
      </c>
      <c r="D53" s="9" t="s">
        <v>111</v>
      </c>
      <c r="E53" s="11">
        <v>18.9</v>
      </c>
      <c r="F53" s="11">
        <v>19.212000000000003</v>
      </c>
      <c r="G53" s="11">
        <f t="shared" si="0"/>
        <v>38.112</v>
      </c>
    </row>
    <row r="54" spans="1:7" ht="18.75">
      <c r="A54" s="9">
        <v>52</v>
      </c>
      <c r="B54" s="9" t="s">
        <v>112</v>
      </c>
      <c r="C54" s="10" t="s">
        <v>86</v>
      </c>
      <c r="D54" s="9" t="s">
        <v>113</v>
      </c>
      <c r="E54" s="11">
        <v>21.479999999999997</v>
      </c>
      <c r="F54" s="11">
        <v>14.841999999999999</v>
      </c>
      <c r="G54" s="11">
        <f t="shared" si="0"/>
        <v>36.321999999999996</v>
      </c>
    </row>
    <row r="55" spans="1:7" ht="18.75">
      <c r="A55" s="9">
        <v>53</v>
      </c>
      <c r="B55" s="9" t="s">
        <v>114</v>
      </c>
      <c r="C55" s="10" t="s">
        <v>86</v>
      </c>
      <c r="D55" s="9" t="s">
        <v>115</v>
      </c>
      <c r="E55" s="11">
        <v>19.349999999999998</v>
      </c>
      <c r="F55" s="11">
        <v>14.386000000000003</v>
      </c>
      <c r="G55" s="11">
        <f t="shared" si="0"/>
        <v>33.736000000000004</v>
      </c>
    </row>
    <row r="56" spans="1:7" ht="18.75">
      <c r="A56" s="9">
        <v>54</v>
      </c>
      <c r="B56" s="9" t="s">
        <v>116</v>
      </c>
      <c r="C56" s="10" t="s">
        <v>86</v>
      </c>
      <c r="D56" s="9" t="s">
        <v>117</v>
      </c>
      <c r="E56" s="11">
        <v>18.119999999999997</v>
      </c>
      <c r="F56" s="13">
        <v>14.886000000000003</v>
      </c>
      <c r="G56" s="11">
        <f t="shared" si="0"/>
        <v>33.006</v>
      </c>
    </row>
    <row r="57" spans="1:7" ht="18.75">
      <c r="A57" s="9">
        <v>55</v>
      </c>
      <c r="B57" s="9" t="s">
        <v>118</v>
      </c>
      <c r="C57" s="10" t="s">
        <v>119</v>
      </c>
      <c r="D57" s="9" t="s">
        <v>120</v>
      </c>
      <c r="E57" s="11">
        <v>21.78</v>
      </c>
      <c r="F57" s="11">
        <v>34.902</v>
      </c>
      <c r="G57" s="11">
        <f t="shared" si="0"/>
        <v>56.682</v>
      </c>
    </row>
    <row r="58" spans="1:7" ht="18.75">
      <c r="A58" s="9">
        <v>56</v>
      </c>
      <c r="B58" s="9" t="s">
        <v>121</v>
      </c>
      <c r="C58" s="10" t="s">
        <v>119</v>
      </c>
      <c r="D58" s="9" t="s">
        <v>122</v>
      </c>
      <c r="E58" s="11">
        <v>21.72</v>
      </c>
      <c r="F58" s="11">
        <v>31.226</v>
      </c>
      <c r="G58" s="11">
        <f t="shared" si="0"/>
        <v>52.946</v>
      </c>
    </row>
    <row r="59" spans="1:7" ht="18.75">
      <c r="A59" s="9">
        <v>57</v>
      </c>
      <c r="B59" s="9" t="s">
        <v>123</v>
      </c>
      <c r="C59" s="10" t="s">
        <v>119</v>
      </c>
      <c r="D59" s="9" t="s">
        <v>124</v>
      </c>
      <c r="E59" s="11">
        <v>23.4</v>
      </c>
      <c r="F59" s="11">
        <v>28.588</v>
      </c>
      <c r="G59" s="11">
        <f t="shared" si="0"/>
        <v>51.988</v>
      </c>
    </row>
    <row r="60" spans="1:7" ht="18.75">
      <c r="A60" s="9">
        <v>58</v>
      </c>
      <c r="B60" s="9" t="s">
        <v>125</v>
      </c>
      <c r="C60" s="10" t="s">
        <v>119</v>
      </c>
      <c r="D60" s="9" t="s">
        <v>126</v>
      </c>
      <c r="E60" s="11">
        <v>23.52</v>
      </c>
      <c r="F60" s="11">
        <v>28.116000000000003</v>
      </c>
      <c r="G60" s="11">
        <f t="shared" si="0"/>
        <v>51.636</v>
      </c>
    </row>
    <row r="61" spans="1:7" ht="18.75">
      <c r="A61" s="9">
        <v>59</v>
      </c>
      <c r="B61" s="9" t="s">
        <v>127</v>
      </c>
      <c r="C61" s="10" t="s">
        <v>119</v>
      </c>
      <c r="D61" s="9" t="s">
        <v>128</v>
      </c>
      <c r="E61" s="11">
        <v>21.06</v>
      </c>
      <c r="F61" s="11">
        <v>25.246000000000002</v>
      </c>
      <c r="G61" s="11">
        <f t="shared" si="0"/>
        <v>46.306</v>
      </c>
    </row>
    <row r="62" spans="1:7" ht="18.75">
      <c r="A62" s="9">
        <v>60</v>
      </c>
      <c r="B62" s="9" t="s">
        <v>129</v>
      </c>
      <c r="C62" s="10" t="s">
        <v>119</v>
      </c>
      <c r="D62" s="9" t="s">
        <v>130</v>
      </c>
      <c r="E62" s="11">
        <v>22.679999999999996</v>
      </c>
      <c r="F62" s="11">
        <v>21.722</v>
      </c>
      <c r="G62" s="11">
        <f t="shared" si="0"/>
        <v>44.402</v>
      </c>
    </row>
    <row r="63" spans="1:7" ht="18.75">
      <c r="A63" s="9">
        <v>61</v>
      </c>
      <c r="B63" s="14" t="s">
        <v>131</v>
      </c>
      <c r="C63" s="10" t="s">
        <v>119</v>
      </c>
      <c r="D63" s="14" t="s">
        <v>132</v>
      </c>
      <c r="E63" s="11">
        <v>20.94</v>
      </c>
      <c r="F63" s="13">
        <v>21.246000000000002</v>
      </c>
      <c r="G63" s="11">
        <f t="shared" si="0"/>
        <v>42.18600000000001</v>
      </c>
    </row>
    <row r="64" spans="1:7" ht="18.75">
      <c r="A64" s="9">
        <v>62</v>
      </c>
      <c r="B64" s="14" t="s">
        <v>133</v>
      </c>
      <c r="C64" s="10" t="s">
        <v>119</v>
      </c>
      <c r="D64" s="14" t="s">
        <v>134</v>
      </c>
      <c r="E64" s="11">
        <v>20.49</v>
      </c>
      <c r="F64" s="13">
        <v>18.534000000000002</v>
      </c>
      <c r="G64" s="11">
        <f t="shared" si="0"/>
        <v>39.024</v>
      </c>
    </row>
    <row r="65" spans="1:7" ht="18.75">
      <c r="A65" s="9">
        <v>63</v>
      </c>
      <c r="B65" s="9" t="s">
        <v>135</v>
      </c>
      <c r="C65" s="10" t="s">
        <v>119</v>
      </c>
      <c r="D65" s="9" t="s">
        <v>136</v>
      </c>
      <c r="E65" s="11">
        <v>23.61</v>
      </c>
      <c r="F65" s="11">
        <v>14.81</v>
      </c>
      <c r="G65" s="11">
        <f t="shared" si="0"/>
        <v>38.42</v>
      </c>
    </row>
    <row r="66" spans="1:7" ht="18.75">
      <c r="A66" s="9">
        <v>64</v>
      </c>
      <c r="B66" s="14" t="s">
        <v>137</v>
      </c>
      <c r="C66" s="10" t="s">
        <v>119</v>
      </c>
      <c r="D66" s="14" t="s">
        <v>138</v>
      </c>
      <c r="E66" s="11">
        <v>20.220000000000002</v>
      </c>
      <c r="F66" s="13">
        <v>18.112000000000002</v>
      </c>
      <c r="G66" s="11">
        <f t="shared" si="0"/>
        <v>38.33200000000001</v>
      </c>
    </row>
    <row r="67" spans="1:7" ht="18.75">
      <c r="A67" s="9">
        <v>65</v>
      </c>
      <c r="B67" s="9" t="s">
        <v>139</v>
      </c>
      <c r="C67" s="10" t="s">
        <v>140</v>
      </c>
      <c r="D67" s="9" t="s">
        <v>141</v>
      </c>
      <c r="E67" s="12">
        <v>20.189999999999998</v>
      </c>
      <c r="F67" s="11">
        <v>15.218000000000002</v>
      </c>
      <c r="G67" s="11">
        <f aca="true" t="shared" si="1" ref="G67:G76">E67+F67</f>
        <v>35.408</v>
      </c>
    </row>
    <row r="68" spans="1:10" ht="18.75">
      <c r="A68" s="9">
        <v>66</v>
      </c>
      <c r="B68" s="9" t="s">
        <v>142</v>
      </c>
      <c r="C68" s="10" t="s">
        <v>140</v>
      </c>
      <c r="D68" s="9" t="s">
        <v>143</v>
      </c>
      <c r="E68" s="12">
        <v>20.61</v>
      </c>
      <c r="F68" s="11">
        <v>9.972000000000001</v>
      </c>
      <c r="G68" s="11">
        <f t="shared" si="1"/>
        <v>30.582</v>
      </c>
      <c r="J68" s="19"/>
    </row>
    <row r="69" spans="1:10" ht="18.75">
      <c r="A69" s="9">
        <v>67</v>
      </c>
      <c r="B69" s="9" t="s">
        <v>144</v>
      </c>
      <c r="C69" s="10" t="s">
        <v>145</v>
      </c>
      <c r="D69" s="9" t="s">
        <v>146</v>
      </c>
      <c r="E69" s="11">
        <v>19.889999999999997</v>
      </c>
      <c r="F69" s="11">
        <v>33.212</v>
      </c>
      <c r="G69" s="11">
        <f t="shared" si="1"/>
        <v>53.102000000000004</v>
      </c>
      <c r="J69" s="19"/>
    </row>
    <row r="70" spans="1:10" ht="18.75">
      <c r="A70" s="9">
        <v>68</v>
      </c>
      <c r="B70" s="9" t="s">
        <v>147</v>
      </c>
      <c r="C70" s="10" t="s">
        <v>145</v>
      </c>
      <c r="D70" s="9" t="s">
        <v>148</v>
      </c>
      <c r="E70" s="11">
        <v>19.979999999999997</v>
      </c>
      <c r="F70" s="11">
        <v>28.324</v>
      </c>
      <c r="G70" s="11">
        <f t="shared" si="1"/>
        <v>48.304</v>
      </c>
      <c r="J70" s="19"/>
    </row>
    <row r="71" spans="1:10" ht="18.75">
      <c r="A71" s="9">
        <v>69</v>
      </c>
      <c r="B71" s="9" t="s">
        <v>149</v>
      </c>
      <c r="C71" s="10" t="s">
        <v>145</v>
      </c>
      <c r="D71" s="9" t="s">
        <v>150</v>
      </c>
      <c r="E71" s="11">
        <v>20.099999999999998</v>
      </c>
      <c r="F71" s="11">
        <v>27.930000000000003</v>
      </c>
      <c r="G71" s="11">
        <f t="shared" si="1"/>
        <v>48.03</v>
      </c>
      <c r="J71" s="20"/>
    </row>
    <row r="72" spans="1:7" ht="18.75">
      <c r="A72" s="9">
        <v>70</v>
      </c>
      <c r="B72" s="9" t="s">
        <v>151</v>
      </c>
      <c r="C72" s="10" t="s">
        <v>145</v>
      </c>
      <c r="D72" s="9" t="s">
        <v>152</v>
      </c>
      <c r="E72" s="11">
        <v>19.5</v>
      </c>
      <c r="F72" s="13">
        <v>26.358</v>
      </c>
      <c r="G72" s="11">
        <f t="shared" si="1"/>
        <v>45.858000000000004</v>
      </c>
    </row>
    <row r="73" spans="1:7" ht="18.75">
      <c r="A73" s="9">
        <v>71</v>
      </c>
      <c r="B73" s="9" t="s">
        <v>153</v>
      </c>
      <c r="C73" s="10" t="s">
        <v>145</v>
      </c>
      <c r="D73" s="9" t="s">
        <v>154</v>
      </c>
      <c r="E73" s="11">
        <v>21.21</v>
      </c>
      <c r="F73" s="11">
        <v>21.808000000000003</v>
      </c>
      <c r="G73" s="11">
        <f t="shared" si="1"/>
        <v>43.018</v>
      </c>
    </row>
    <row r="74" spans="1:7" ht="18.75">
      <c r="A74" s="9">
        <v>72</v>
      </c>
      <c r="B74" s="9" t="s">
        <v>155</v>
      </c>
      <c r="C74" s="10" t="s">
        <v>145</v>
      </c>
      <c r="D74" s="9" t="s">
        <v>156</v>
      </c>
      <c r="E74" s="11">
        <v>21.06</v>
      </c>
      <c r="F74" s="11">
        <v>17.612000000000002</v>
      </c>
      <c r="G74" s="11">
        <f t="shared" si="1"/>
        <v>38.672</v>
      </c>
    </row>
    <row r="75" spans="1:7" ht="18.75">
      <c r="A75" s="9">
        <v>73</v>
      </c>
      <c r="B75" s="9" t="s">
        <v>157</v>
      </c>
      <c r="C75" s="10" t="s">
        <v>145</v>
      </c>
      <c r="D75" s="9" t="s">
        <v>158</v>
      </c>
      <c r="E75" s="11">
        <v>20.97</v>
      </c>
      <c r="F75" s="11">
        <v>15.088000000000001</v>
      </c>
      <c r="G75" s="11">
        <f t="shared" si="1"/>
        <v>36.058</v>
      </c>
    </row>
    <row r="76" spans="1:7" ht="18.75">
      <c r="A76" s="9">
        <v>74</v>
      </c>
      <c r="B76" s="9" t="s">
        <v>159</v>
      </c>
      <c r="C76" s="10" t="s">
        <v>145</v>
      </c>
      <c r="D76" s="9" t="s">
        <v>160</v>
      </c>
      <c r="E76" s="11">
        <v>19.349999999999998</v>
      </c>
      <c r="F76" s="13">
        <v>16.136000000000003</v>
      </c>
      <c r="G76" s="11">
        <f t="shared" si="1"/>
        <v>35.486000000000004</v>
      </c>
    </row>
    <row r="77" spans="1:7" ht="18.75">
      <c r="A77" s="9">
        <v>75</v>
      </c>
      <c r="B77" s="9" t="s">
        <v>161</v>
      </c>
      <c r="C77" s="10" t="s">
        <v>145</v>
      </c>
      <c r="D77" s="9" t="s">
        <v>162</v>
      </c>
      <c r="E77" s="11">
        <v>19.74</v>
      </c>
      <c r="F77" s="11">
        <v>14.094000000000001</v>
      </c>
      <c r="G77" s="11">
        <f aca="true" t="shared" si="2" ref="G77:G91">E77+F77</f>
        <v>33.834</v>
      </c>
    </row>
    <row r="78" spans="1:7" ht="18.75">
      <c r="A78" s="9">
        <v>76</v>
      </c>
      <c r="B78" s="9" t="s">
        <v>163</v>
      </c>
      <c r="C78" s="10" t="s">
        <v>145</v>
      </c>
      <c r="D78" s="9" t="s">
        <v>164</v>
      </c>
      <c r="E78" s="11">
        <v>19.77</v>
      </c>
      <c r="F78" s="11">
        <v>11.574</v>
      </c>
      <c r="G78" s="11">
        <f t="shared" si="2"/>
        <v>31.344</v>
      </c>
    </row>
    <row r="79" spans="1:7" ht="18.75">
      <c r="A79" s="9">
        <v>77</v>
      </c>
      <c r="B79" s="9" t="s">
        <v>165</v>
      </c>
      <c r="C79" s="10" t="s">
        <v>166</v>
      </c>
      <c r="D79" s="9" t="s">
        <v>167</v>
      </c>
      <c r="E79" s="12">
        <v>21.389999999999997</v>
      </c>
      <c r="F79" s="11">
        <v>28.630000000000003</v>
      </c>
      <c r="G79" s="11">
        <f t="shared" si="2"/>
        <v>50.019999999999996</v>
      </c>
    </row>
    <row r="80" spans="1:7" ht="18.75">
      <c r="A80" s="9">
        <v>78</v>
      </c>
      <c r="B80" s="9" t="s">
        <v>168</v>
      </c>
      <c r="C80" s="10" t="s">
        <v>166</v>
      </c>
      <c r="D80" s="9" t="s">
        <v>169</v>
      </c>
      <c r="E80" s="12">
        <v>20.67</v>
      </c>
      <c r="F80" s="11">
        <v>28.342000000000002</v>
      </c>
      <c r="G80" s="11">
        <f t="shared" si="2"/>
        <v>49.012</v>
      </c>
    </row>
    <row r="81" spans="1:7" ht="18.75">
      <c r="A81" s="9">
        <v>79</v>
      </c>
      <c r="B81" s="9" t="s">
        <v>170</v>
      </c>
      <c r="C81" s="10" t="s">
        <v>166</v>
      </c>
      <c r="D81" s="9" t="s">
        <v>171</v>
      </c>
      <c r="E81" s="12">
        <v>23.429999999999996</v>
      </c>
      <c r="F81" s="11">
        <v>23.816000000000003</v>
      </c>
      <c r="G81" s="11">
        <f t="shared" si="2"/>
        <v>47.245999999999995</v>
      </c>
    </row>
    <row r="82" spans="1:7" ht="18.75">
      <c r="A82" s="9">
        <v>80</v>
      </c>
      <c r="B82" s="14" t="s">
        <v>172</v>
      </c>
      <c r="C82" s="10" t="s">
        <v>166</v>
      </c>
      <c r="D82" s="14" t="s">
        <v>173</v>
      </c>
      <c r="E82" s="12">
        <v>20.37</v>
      </c>
      <c r="F82" s="13">
        <v>25.948000000000004</v>
      </c>
      <c r="G82" s="11">
        <f t="shared" si="2"/>
        <v>46.318000000000005</v>
      </c>
    </row>
    <row r="83" spans="1:7" ht="18.75">
      <c r="A83" s="9">
        <v>81</v>
      </c>
      <c r="B83" s="9" t="s">
        <v>174</v>
      </c>
      <c r="C83" s="10" t="s">
        <v>166</v>
      </c>
      <c r="D83" s="9" t="s">
        <v>175</v>
      </c>
      <c r="E83" s="12">
        <v>20.82</v>
      </c>
      <c r="F83" s="11">
        <v>23.756</v>
      </c>
      <c r="G83" s="11">
        <f t="shared" si="2"/>
        <v>44.576</v>
      </c>
    </row>
    <row r="84" spans="1:7" ht="18.75">
      <c r="A84" s="9">
        <v>82</v>
      </c>
      <c r="B84" s="14" t="s">
        <v>176</v>
      </c>
      <c r="C84" s="10" t="s">
        <v>166</v>
      </c>
      <c r="D84" s="14" t="s">
        <v>177</v>
      </c>
      <c r="E84" s="12">
        <v>20.61</v>
      </c>
      <c r="F84" s="13">
        <v>20.096000000000004</v>
      </c>
      <c r="G84" s="11">
        <f t="shared" si="2"/>
        <v>40.706</v>
      </c>
    </row>
    <row r="85" spans="1:7" ht="18.75">
      <c r="A85" s="9">
        <v>83</v>
      </c>
      <c r="B85" s="9" t="s">
        <v>178</v>
      </c>
      <c r="C85" s="10" t="s">
        <v>166</v>
      </c>
      <c r="D85" s="9" t="s">
        <v>179</v>
      </c>
      <c r="E85" s="12">
        <v>21</v>
      </c>
      <c r="F85" s="11">
        <v>18.596</v>
      </c>
      <c r="G85" s="11">
        <f t="shared" si="2"/>
        <v>39.596000000000004</v>
      </c>
    </row>
    <row r="86" spans="1:7" ht="18.75">
      <c r="A86" s="9">
        <v>84</v>
      </c>
      <c r="B86" s="9" t="s">
        <v>180</v>
      </c>
      <c r="C86" s="10" t="s">
        <v>166</v>
      </c>
      <c r="D86" s="9" t="s">
        <v>181</v>
      </c>
      <c r="E86" s="12">
        <v>24.21</v>
      </c>
      <c r="F86" s="11">
        <v>14.588000000000001</v>
      </c>
      <c r="G86" s="11">
        <f t="shared" si="2"/>
        <v>38.798</v>
      </c>
    </row>
    <row r="87" spans="1:7" ht="18.75">
      <c r="A87" s="9">
        <v>85</v>
      </c>
      <c r="B87" s="9" t="s">
        <v>182</v>
      </c>
      <c r="C87" s="10" t="s">
        <v>166</v>
      </c>
      <c r="D87" s="9" t="s">
        <v>183</v>
      </c>
      <c r="E87" s="12">
        <v>21.929999999999996</v>
      </c>
      <c r="F87" s="11">
        <v>11.652000000000001</v>
      </c>
      <c r="G87" s="11">
        <f t="shared" si="2"/>
        <v>33.581999999999994</v>
      </c>
    </row>
    <row r="88" spans="1:7" ht="18.75">
      <c r="A88" s="9">
        <v>86</v>
      </c>
      <c r="B88" s="9" t="s">
        <v>184</v>
      </c>
      <c r="C88" s="10" t="s">
        <v>185</v>
      </c>
      <c r="D88" s="9" t="s">
        <v>186</v>
      </c>
      <c r="E88" s="12">
        <v>21.51</v>
      </c>
      <c r="F88" s="11">
        <v>31.794</v>
      </c>
      <c r="G88" s="11">
        <f t="shared" si="2"/>
        <v>53.304</v>
      </c>
    </row>
    <row r="89" spans="1:7" ht="18.75">
      <c r="A89" s="9">
        <v>87</v>
      </c>
      <c r="B89" s="9" t="s">
        <v>187</v>
      </c>
      <c r="C89" s="10" t="s">
        <v>185</v>
      </c>
      <c r="D89" s="9" t="s">
        <v>188</v>
      </c>
      <c r="E89" s="12">
        <v>22.35</v>
      </c>
      <c r="F89" s="11">
        <v>25.598</v>
      </c>
      <c r="G89" s="11">
        <f t="shared" si="2"/>
        <v>47.948</v>
      </c>
    </row>
    <row r="90" spans="1:7" ht="18.75">
      <c r="A90" s="9">
        <v>88</v>
      </c>
      <c r="B90" s="9" t="s">
        <v>189</v>
      </c>
      <c r="C90" s="10" t="s">
        <v>185</v>
      </c>
      <c r="D90" s="9" t="s">
        <v>190</v>
      </c>
      <c r="E90" s="12">
        <v>21.42</v>
      </c>
      <c r="F90" s="11">
        <v>23.886000000000003</v>
      </c>
      <c r="G90" s="11">
        <f t="shared" si="2"/>
        <v>45.306000000000004</v>
      </c>
    </row>
    <row r="91" spans="1:7" ht="18.75">
      <c r="A91" s="9">
        <v>89</v>
      </c>
      <c r="B91" s="9" t="s">
        <v>191</v>
      </c>
      <c r="C91" s="10" t="s">
        <v>185</v>
      </c>
      <c r="D91" s="9" t="s">
        <v>192</v>
      </c>
      <c r="E91" s="12">
        <v>21.78</v>
      </c>
      <c r="F91" s="11">
        <v>22.408</v>
      </c>
      <c r="G91" s="11">
        <f t="shared" si="2"/>
        <v>44.188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dcterms:created xsi:type="dcterms:W3CDTF">2022-09-02T09:19:00Z</dcterms:created>
  <dcterms:modified xsi:type="dcterms:W3CDTF">2023-03-06T08:08:23Z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3E4D29FF1F384F39994DFC597172DEDF</vt:lpwstr>
  </property>
  <property fmtid="{D5CDD505-2E9C-101B-9397-08002B2CF9AE}" pid="3" name="KSOProductBuildVer">
    <vt:lpwstr>2052-11.1.0.13703</vt:lpwstr>
  </property>
</Properties>
</file>