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<sst xmlns="http://schemas.openxmlformats.org/spreadsheetml/2006/main" count="16" uniqueCount="16">
  <si>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无为市2023年文化旅游体育局
公开招聘人员专业测试（面试）成绩</t>
  </si>
  <si>
    <t>序号</t>
  </si>
  <si>
    <t>岗位代码</t>
  </si>
  <si>
    <t>准考证号</t>
  </si>
  <si>
    <t>笔试成绩</t>
  </si>
  <si>
    <t>专业测试 成绩</t>
  </si>
  <si>
    <t>合成成绩</t>
  </si>
  <si>
    <t>202301001020</t>
  </si>
  <si>
    <t>202301001022</t>
  </si>
  <si>
    <t>202301002004</t>
  </si>
  <si>
    <t>202301004028</t>
  </si>
  <si>
    <t>202301005020</t>
  </si>
  <si>
    <t>202301004018</t>
  </si>
  <si>
    <t>202301011004</t>
  </si>
  <si>
    <t>202301009027</t>
  </si>
  <si>
    <t>202301010017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</si>
</sst>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b/>
      <sz val="12"/>
      <name val="Calibri"/>
      <family val="0"/>
    </font>
    <font>
      <sz val="12"/>
      <name val="Cambria"/>
      <family val="0"/>
    </font>
    <font>
      <sz val="12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5.00390625" style="2" customWidth="1"/>
    <col min="2" max="3" width="15.50390625" style="2" customWidth="1"/>
    <col min="4" max="4" width="13.00390625" style="2" customWidth="1"/>
    <col min="5" max="5" width="11.125" style="3" customWidth="1"/>
    <col min="6" max="6" width="13.00390625" style="3" customWidth="1"/>
    <col min="7" max="249" width="9.00390625" style="4" customWidth="1"/>
  </cols>
  <sheetData>
    <row r="1" spans="1:6" ht="69" customHeight="1">
      <c r="A1" s="5" t="s">
        <v>0</v>
      </c>
      <c r="B1" s="6"/>
      <c r="C1" s="6"/>
      <c r="D1" s="6"/>
      <c r="E1" s="7"/>
      <c r="F1" s="6"/>
    </row>
    <row r="2" spans="1:6" ht="33.7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spans="1:249" s="1" customFormat="1" ht="39" customHeight="1">
      <c r="A3" s="12">
        <v>1</v>
      </c>
      <c r="B3" s="13">
        <v>20230101</v>
      </c>
      <c r="C3" s="14" t="s">
        <v>7</v>
      </c>
      <c r="D3" s="15">
        <v>99.5</v>
      </c>
      <c r="E3" s="16">
        <v>80.54</v>
      </c>
      <c r="F3" s="17">
        <f>D3/1.2*0.5+E3*0.5</f>
        <v>81.72833333333334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249" s="1" customFormat="1" ht="39" customHeight="1">
      <c r="A4" s="12">
        <v>3</v>
      </c>
      <c r="B4" s="13">
        <v>20230101</v>
      </c>
      <c r="C4" s="14" t="s">
        <v>8</v>
      </c>
      <c r="D4" s="15">
        <v>94</v>
      </c>
      <c r="E4" s="16">
        <v>76.46</v>
      </c>
      <c r="F4" s="17">
        <f>D4/1.2*0.5+E4*0.5</f>
        <v>77.39666666666668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s="1" customFormat="1" ht="39" customHeight="1">
      <c r="A5" s="12">
        <v>2</v>
      </c>
      <c r="B5" s="13">
        <v>20230101</v>
      </c>
      <c r="C5" s="14" t="s">
        <v>9</v>
      </c>
      <c r="D5" s="15">
        <v>94.5</v>
      </c>
      <c r="E5" s="16">
        <v>75.74</v>
      </c>
      <c r="F5" s="17">
        <f>D5/1.2*0.5+E5*0.5</f>
        <v>77.245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s="1" customFormat="1" ht="39" customHeight="1">
      <c r="A6" s="12">
        <v>5</v>
      </c>
      <c r="B6" s="13">
        <v>20230102</v>
      </c>
      <c r="C6" s="14" t="s">
        <v>10</v>
      </c>
      <c r="D6" s="15">
        <v>95</v>
      </c>
      <c r="E6" s="16">
        <v>82.46</v>
      </c>
      <c r="F6" s="17">
        <f>D6/1.2*0.5+E6*0.5</f>
        <v>80.81333333333333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</row>
    <row r="7" spans="1:249" s="1" customFormat="1" ht="39" customHeight="1">
      <c r="A7" s="12">
        <v>4</v>
      </c>
      <c r="B7" s="13">
        <v>20230102</v>
      </c>
      <c r="C7" s="14" t="s">
        <v>11</v>
      </c>
      <c r="D7" s="15">
        <v>97</v>
      </c>
      <c r="E7" s="16">
        <v>75.94</v>
      </c>
      <c r="F7" s="17">
        <f>D7/1.2*0.5+E7*0.5</f>
        <v>78.38666666666667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:249" s="1" customFormat="1" ht="39" customHeight="1">
      <c r="A8" s="12">
        <v>6</v>
      </c>
      <c r="B8" s="13">
        <v>20230102</v>
      </c>
      <c r="C8" s="14" t="s">
        <v>12</v>
      </c>
      <c r="D8" s="15">
        <v>93.5</v>
      </c>
      <c r="E8" s="16">
        <v>74.22</v>
      </c>
      <c r="F8" s="17">
        <f aca="true" t="shared" si="0" ref="F4:F11">D8/1.2*0.5+E8*0.5</f>
        <v>76.06833333333333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49" s="1" customFormat="1" ht="39" customHeight="1">
      <c r="A9" s="12">
        <v>7</v>
      </c>
      <c r="B9" s="13">
        <v>20230103</v>
      </c>
      <c r="C9" s="14" t="s">
        <v>13</v>
      </c>
      <c r="D9" s="15">
        <v>98.5</v>
      </c>
      <c r="E9" s="16">
        <v>83.02</v>
      </c>
      <c r="F9" s="17">
        <f t="shared" si="0"/>
        <v>82.55166666666668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</row>
    <row r="10" spans="1:249" s="1" customFormat="1" ht="39" customHeight="1">
      <c r="A10" s="12">
        <v>8</v>
      </c>
      <c r="B10" s="13">
        <v>20230103</v>
      </c>
      <c r="C10" s="14" t="s">
        <v>14</v>
      </c>
      <c r="D10" s="15">
        <v>97.5</v>
      </c>
      <c r="E10" s="19">
        <v>78.2</v>
      </c>
      <c r="F10" s="17">
        <f t="shared" si="0"/>
        <v>79.725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</row>
    <row r="11" spans="1:249" s="1" customFormat="1" ht="39" customHeight="1">
      <c r="A11" s="12">
        <v>9</v>
      </c>
      <c r="B11" s="13">
        <v>20230103</v>
      </c>
      <c r="C11" s="14" t="s">
        <v>15</v>
      </c>
      <c r="D11" s="15">
        <v>96.5</v>
      </c>
      <c r="E11" s="16">
        <v>74.56</v>
      </c>
      <c r="F11" s="17">
        <f t="shared" si="0"/>
        <v>77.48833333333334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</row>
    <row r="12" ht="15" customHeight="1"/>
  </sheetData>
  <sheetProtection/>
  <mergeCells count="1">
    <mergeCell ref="A1:F1"/>
  </mergeCells>
  <printOptions horizontalCentered="1" verticalCentered="1"/>
  <pageMargins left="0.46805555555555556" right="0.38125" top="0.5902777777777778" bottom="0.519444444444444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朱敏瑞</cp:lastModifiedBy>
  <cp:lastPrinted>2017-07-13T02:18:06Z</cp:lastPrinted>
  <dcterms:created xsi:type="dcterms:W3CDTF">2014-07-08T01:45:14Z</dcterms:created>
  <dcterms:modified xsi:type="dcterms:W3CDTF">2023-03-04T03:49:06Z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7D145A10CD58414EBDF7F07C75BDA0F4</vt:lpwstr>
  </property>
</Properties>
</file>