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<sst xmlns="http://schemas.openxmlformats.org/spreadsheetml/2006/main" count="23" uniqueCount="19">
  <si>
    <t>附件：</t>
  </si>
  <si>
    <t>2022年云浮市(罗定考区)面向村（社区）党组织书记招聘事业编制人员拟聘用人员名单</t>
  </si>
  <si>
    <t>序号</t>
  </si>
  <si>
    <t>招聘单位</t>
  </si>
  <si>
    <t>岗位代码</t>
  </si>
  <si>
    <t>姓名</t>
  </si>
  <si>
    <t>准考证号</t>
  </si>
  <si>
    <t>笔试成绩</t>
  </si>
  <si>
    <t>面试成绩</t>
  </si>
  <si>
    <t>总成绩</t>
  </si>
  <si>
    <t xml:space="preserve">排名 </t>
  </si>
  <si>
    <t>罗定市黎少镇基层综合服务中心</t>
  </si>
  <si>
    <t>003</t>
  </si>
  <si>
    <t>钟永荣</t>
  </si>
  <si>
    <t>谭健广</t>
  </si>
  <si>
    <t>罗定市罗镜镇基层综合服务中心</t>
  </si>
  <si>
    <t>梁海泉</t>
  </si>
  <si>
    <t>罗定市罗平镇基层综合服务中心</t>
  </si>
  <si>
    <t>唐银泉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</si>
</sst>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仿宋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H13" sqref="H13"/>
    </sheetView>
  </sheetViews>
  <sheetFormatPr defaultColWidth="9" defaultRowHeight="13.5" outlineLevelRow="6"/>
  <cols>
    <col min="1" max="1" width="5.875" customWidth="1"/>
    <col min="2" max="2" width="33.375" customWidth="1"/>
    <col min="3" max="3" width="10.125" style="1" customWidth="1"/>
    <col min="4" max="4" width="11.125" customWidth="1"/>
    <col min="5" max="5" width="15.5" customWidth="1"/>
  </cols>
  <sheetData>
    <row r="1" ht="28" customHeight="1" spans="1:1">
      <c r="A1" t="s">
        <v>0</v>
      </c>
    </row>
    <row r="2" ht="53" customHeight="1" spans="1:9">
      <c r="A2" s="2" t="s">
        <v>1</v>
      </c>
      <c r="B2" s="2"/>
      <c r="C2" s="3"/>
      <c r="D2" s="2"/>
      <c r="E2" s="2"/>
      <c r="F2" s="2"/>
      <c r="G2" s="2"/>
      <c r="H2" s="2"/>
      <c r="I2" s="2"/>
    </row>
    <row r="3" ht="42" customHeight="1" spans="1:9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40" customHeight="1" spans="1:9">
      <c r="A4" s="4">
        <v>1</v>
      </c>
      <c r="B4" s="6" t="s">
        <v>11</v>
      </c>
      <c r="C4" s="7" t="s">
        <v>12</v>
      </c>
      <c r="D4" s="6" t="s">
        <v>13</v>
      </c>
      <c r="E4" s="6">
        <v>20220030137</v>
      </c>
      <c r="F4" s="8">
        <v>82.24</v>
      </c>
      <c r="G4" s="9">
        <v>67.5</v>
      </c>
      <c r="H4" s="9">
        <f t="shared" ref="H4:H7" si="0">F4*0.4+G4*0.6</f>
        <v>73.396</v>
      </c>
      <c r="I4" s="10">
        <v>1</v>
      </c>
    </row>
    <row r="5" ht="40" customHeight="1" spans="1:9">
      <c r="A5" s="4">
        <v>2</v>
      </c>
      <c r="B5" s="6" t="s">
        <v>11</v>
      </c>
      <c r="C5" s="7" t="s">
        <v>12</v>
      </c>
      <c r="D5" s="6" t="s">
        <v>14</v>
      </c>
      <c r="E5" s="6">
        <v>20220030136</v>
      </c>
      <c r="F5" s="8">
        <v>69.97</v>
      </c>
      <c r="G5" s="9">
        <v>67.7</v>
      </c>
      <c r="H5" s="9">
        <f t="shared" si="0"/>
        <v>68.608</v>
      </c>
      <c r="I5" s="10">
        <v>2</v>
      </c>
    </row>
    <row r="6" ht="40" customHeight="1" spans="1:9">
      <c r="A6" s="4">
        <v>3</v>
      </c>
      <c r="B6" s="6" t="s">
        <v>15</v>
      </c>
      <c r="C6" s="7" t="s">
        <v>12</v>
      </c>
      <c r="D6" s="6" t="s">
        <v>16</v>
      </c>
      <c r="E6" s="6">
        <v>20220030120</v>
      </c>
      <c r="F6" s="8">
        <v>65.77</v>
      </c>
      <c r="G6" s="9">
        <v>61.7</v>
      </c>
      <c r="H6" s="9">
        <f t="shared" si="0"/>
        <v>63.328</v>
      </c>
      <c r="I6" s="10">
        <v>3</v>
      </c>
    </row>
    <row r="7" ht="40" customHeight="1" spans="1:9">
      <c r="A7" s="4">
        <v>4</v>
      </c>
      <c r="B7" s="6" t="s">
        <v>17</v>
      </c>
      <c r="C7" s="7" t="s">
        <v>12</v>
      </c>
      <c r="D7" s="6" t="s">
        <v>18</v>
      </c>
      <c r="E7" s="6">
        <v>20220030127</v>
      </c>
      <c r="F7" s="8">
        <v>61.85</v>
      </c>
      <c r="G7" s="9">
        <v>64.1</v>
      </c>
      <c r="H7" s="9">
        <f t="shared" si="0"/>
        <v>63.2</v>
      </c>
      <c r="I7" s="10">
        <v>4</v>
      </c>
    </row>
  </sheetData>
  <mergeCells count="1">
    <mergeCell ref="A2:I2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陈晓文</cp:lastModifiedBy>
  <dcterms:created xsi:type="dcterms:W3CDTF">2023-03-01T02:10:00Z</dcterms:created>
  <dcterms:modified xsi:type="dcterms:W3CDTF">2023-03-03T07:24:40Z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06BFFF9E394A439B9F669DF1553BFD16</vt:lpwstr>
  </property>
  <property fmtid="{D5CDD505-2E9C-101B-9397-08002B2CF9AE}" pid="3" name="KSOProductBuildVer">
    <vt:lpwstr>2052-11.1.0.13703</vt:lpwstr>
  </property>
</Properties>
</file>