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<sst xmlns="http://schemas.openxmlformats.org/spreadsheetml/2006/main" count="34" uniqueCount="34">
  <si>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t>附件</t>
  </si>
  <si>
    <t>2022年包头市九原区事业单位
面向社会公开招聘体检环节递补人员名单</t>
  </si>
  <si>
    <t>序号</t>
  </si>
  <si>
    <t>招聘单位</t>
  </si>
  <si>
    <t>招聘岗位</t>
  </si>
  <si>
    <t>考生姓名</t>
  </si>
  <si>
    <t>准考证号</t>
  </si>
  <si>
    <t>笔试总成绩</t>
  </si>
  <si>
    <t>面试成绩</t>
  </si>
  <si>
    <t>总成绩</t>
  </si>
  <si>
    <t>包头市九原区金融发展和运行监测服务中心</t>
  </si>
  <si>
    <t>金融监管</t>
  </si>
  <si>
    <t>曹伟</t>
  </si>
  <si>
    <t>九原区联合接访中心</t>
  </si>
  <si>
    <t>科员</t>
  </si>
  <si>
    <t>刘丹</t>
  </si>
  <si>
    <t>23435011</t>
  </si>
  <si>
    <t>九原区民族事务服务中心</t>
  </si>
  <si>
    <t>科员（服务基层项目人员和大学生退役士兵定向岗）</t>
  </si>
  <si>
    <t>张雪</t>
  </si>
  <si>
    <t>九原区农牧业经济服务中心</t>
  </si>
  <si>
    <t>财务管理(服务基层项目人员和大学生退役士官定向岗）</t>
  </si>
  <si>
    <t>刘婷婷</t>
  </si>
  <si>
    <t>包头市九原区梅力更自然保护区管护中心</t>
  </si>
  <si>
    <t>科员（服务基层项目人员和大学生退役士兵定向岗）2</t>
  </si>
  <si>
    <t>张硕</t>
  </si>
  <si>
    <t>包头市九原区医院</t>
  </si>
  <si>
    <t>医师</t>
  </si>
  <si>
    <t>赵春惠</t>
  </si>
  <si>
    <t>22347023</t>
  </si>
  <si>
    <t>九原区沙河街道办事处社区卫生服务中心</t>
  </si>
  <si>
    <t>临床医师</t>
  </si>
  <si>
    <t>刘荣</t>
  </si>
  <si>
    <t>22550005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</si>
</sst>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topLeftCell="A7" workbookViewId="0">
      <selection activeCell="J5" sqref="J5"/>
    </sheetView>
  </sheetViews>
  <sheetFormatPr defaultColWidth="8.72727272727273" defaultRowHeight="14" outlineLevelCol="7"/>
  <cols>
    <col min="2" max="2" width="28" style="3" customWidth="1"/>
    <col min="3" max="3" width="18" customWidth="1"/>
    <col min="4" max="4" width="15.6363636363636" customWidth="1"/>
    <col min="5" max="5" width="14.5454545454545" customWidth="1"/>
    <col min="6" max="6" width="15.6363636363636" customWidth="1"/>
    <col min="7" max="7" width="12.7272727272727" customWidth="1"/>
  </cols>
  <sheetData>
    <row r="1" s="1" customFormat="1" spans="1:2">
      <c r="A1" s="1" t="s">
        <v>0</v>
      </c>
      <c r="B1" s="4"/>
    </row>
    <row r="2" s="1" customFormat="1" ht="41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25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s="2" customFormat="1" ht="40" customHeight="1" spans="1:8">
      <c r="A4" s="8">
        <v>1</v>
      </c>
      <c r="B4" s="9" t="s">
        <v>10</v>
      </c>
      <c r="C4" s="9" t="s">
        <v>11</v>
      </c>
      <c r="D4" s="9" t="s">
        <v>12</v>
      </c>
      <c r="E4" s="9">
        <v>22246014</v>
      </c>
      <c r="F4" s="10">
        <v>61.98</v>
      </c>
      <c r="G4" s="11">
        <v>78.8</v>
      </c>
      <c r="H4" s="11">
        <v>69.55</v>
      </c>
    </row>
    <row r="5" s="2" customFormat="1" ht="40" customHeight="1" spans="1:8">
      <c r="A5" s="8">
        <v>2</v>
      </c>
      <c r="B5" s="12" t="s">
        <v>13</v>
      </c>
      <c r="C5" s="13" t="s">
        <v>14</v>
      </c>
      <c r="D5" s="13" t="s">
        <v>15</v>
      </c>
      <c r="E5" s="13" t="s">
        <v>16</v>
      </c>
      <c r="F5" s="14">
        <v>67.96</v>
      </c>
      <c r="G5" s="15">
        <v>80.6</v>
      </c>
      <c r="H5" s="15">
        <f>F5*55%+G5*45%</f>
        <v>73.648</v>
      </c>
    </row>
    <row r="6" ht="45" customHeight="1" spans="1:8">
      <c r="A6" s="8">
        <v>3</v>
      </c>
      <c r="B6" s="9" t="s">
        <v>17</v>
      </c>
      <c r="C6" s="9" t="s">
        <v>18</v>
      </c>
      <c r="D6" s="9" t="s">
        <v>19</v>
      </c>
      <c r="E6" s="9">
        <v>10301039</v>
      </c>
      <c r="F6" s="10">
        <v>68.29</v>
      </c>
      <c r="G6" s="11">
        <v>78</v>
      </c>
      <c r="H6" s="11">
        <v>72.66</v>
      </c>
    </row>
    <row r="7" ht="46" customHeight="1" spans="1:8">
      <c r="A7" s="8">
        <v>4</v>
      </c>
      <c r="B7" s="9" t="s">
        <v>20</v>
      </c>
      <c r="C7" s="9" t="s">
        <v>21</v>
      </c>
      <c r="D7" s="9" t="s">
        <v>22</v>
      </c>
      <c r="E7" s="9">
        <v>10609033</v>
      </c>
      <c r="F7" s="10">
        <v>42.31</v>
      </c>
      <c r="G7" s="11">
        <v>79.2</v>
      </c>
      <c r="H7" s="11">
        <v>58.91</v>
      </c>
    </row>
    <row r="8" s="2" customFormat="1" ht="49" customHeight="1" spans="1:8">
      <c r="A8" s="8">
        <v>5</v>
      </c>
      <c r="B8" s="9" t="s">
        <v>23</v>
      </c>
      <c r="C8" s="9" t="s">
        <v>24</v>
      </c>
      <c r="D8" s="9" t="s">
        <v>25</v>
      </c>
      <c r="E8" s="9">
        <v>11421018</v>
      </c>
      <c r="F8" s="16">
        <v>44.05</v>
      </c>
      <c r="G8" s="16">
        <v>68.8</v>
      </c>
      <c r="H8" s="16">
        <f>F8*55%+G8*45%</f>
        <v>55.1875</v>
      </c>
    </row>
    <row r="9" s="2" customFormat="1" ht="40" customHeight="1" spans="1:8">
      <c r="A9" s="8">
        <v>6</v>
      </c>
      <c r="B9" s="17" t="s">
        <v>26</v>
      </c>
      <c r="C9" s="18" t="s">
        <v>27</v>
      </c>
      <c r="D9" s="18" t="s">
        <v>28</v>
      </c>
      <c r="E9" s="18" t="s">
        <v>29</v>
      </c>
      <c r="F9" s="14">
        <v>47.53</v>
      </c>
      <c r="G9" s="14">
        <v>51.8</v>
      </c>
      <c r="H9" s="14">
        <f>F9*55%+G9*45%</f>
        <v>49.4515</v>
      </c>
    </row>
    <row r="10" ht="40" customHeight="1" spans="1:8">
      <c r="A10" s="8">
        <v>7</v>
      </c>
      <c r="B10" s="17" t="s">
        <v>30</v>
      </c>
      <c r="C10" s="18" t="s">
        <v>31</v>
      </c>
      <c r="D10" s="18" t="s">
        <v>32</v>
      </c>
      <c r="E10" s="18" t="s">
        <v>33</v>
      </c>
      <c r="F10" s="14">
        <v>37.64</v>
      </c>
      <c r="G10" s="15">
        <v>66.2</v>
      </c>
      <c r="H10" s="15">
        <f>F10*55%+G10*45%</f>
        <v>50.492</v>
      </c>
    </row>
  </sheetData>
  <mergeCells count="1">
    <mergeCell ref="A2:H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dcterms:created xsi:type="dcterms:W3CDTF">2023-03-01T07:29:00Z</dcterms:created>
  <dcterms:modified xsi:type="dcterms:W3CDTF">2023-03-02T10:08:13Z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E41DDC218B6248F6B9CB7050DA3B42B5</vt:lpwstr>
  </property>
  <property fmtid="{D5CDD505-2E9C-101B-9397-08002B2CF9AE}" pid="3" name="KSOProductBuildVer">
    <vt:lpwstr>2052-11.1.0.12980</vt:lpwstr>
  </property>
</Properties>
</file>