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'Sheet1'!$A$3:$I$53</definedName>
  </definedNames>
  <calcPr fullCalcOnLoad="1"/>
</workbook>
</file>

<file path=xl/sharedStrings.xml><?xml version="1.0" encoding="utf-8"?>
<sst xmlns="http://schemas.openxmlformats.org/spreadsheetml/2006/main" count="292" uniqueCount="220">
  <si>
    <t>附件1：</t>
  </si>
  <si>
    <t>镇远县2023年城镇公益性岗位招聘岗位表</t>
  </si>
  <si>
    <t>序号</t>
  </si>
  <si>
    <t>呈报单位</t>
  </si>
  <si>
    <t>单位地址</t>
  </si>
  <si>
    <t>招聘岗位/工种名称</t>
  </si>
  <si>
    <t>岗位数量（个）</t>
  </si>
  <si>
    <t>上岗条件</t>
  </si>
  <si>
    <t>工作地点及内容</t>
  </si>
  <si>
    <t>月应发劳动报酬估算（元）</t>
  </si>
  <si>
    <t>是否提供食宿</t>
  </si>
  <si>
    <t>镇远县纪委县监委机关</t>
  </si>
  <si>
    <t>镇远县舞阳镇新中街</t>
  </si>
  <si>
    <t>工勤服务</t>
  </si>
  <si>
    <t>学历本科及以上，女性</t>
  </si>
  <si>
    <t>工作地址：舞阳镇新中街。工作内容：协助开展日常综合工作</t>
  </si>
  <si>
    <t>提供餐饮，不提供住宿</t>
  </si>
  <si>
    <t>镇远县巡察服务中心</t>
  </si>
  <si>
    <t>学历本科及以上，男性</t>
  </si>
  <si>
    <t>镇远县融媒体中心</t>
  </si>
  <si>
    <t>芽溪新城移民安置小区</t>
  </si>
  <si>
    <t xml:space="preserve"> 专业技术</t>
  </si>
  <si>
    <t>年龄：32岁以下， 身体健康，认真负责，服从安排。</t>
  </si>
  <si>
    <t xml:space="preserve">芽溪移民安置小区，从事新闻采访或办公室工作。 </t>
  </si>
  <si>
    <t>提供早餐和中餐</t>
  </si>
  <si>
    <t>中国共产党镇远县委员会政法委员会</t>
  </si>
  <si>
    <t>镇远县舞阳镇兴隆街县委大院</t>
  </si>
  <si>
    <t>机关事业单位</t>
  </si>
  <si>
    <t>全日制大专及以上学历</t>
  </si>
  <si>
    <t>镇远县舞阳镇兴隆街县委大院，从事社会综合治理相关工作。</t>
  </si>
  <si>
    <t>仅提供早餐、午餐</t>
  </si>
  <si>
    <t>镇远县气象局</t>
  </si>
  <si>
    <t>镇远县舞阳镇和平村社区后老山</t>
  </si>
  <si>
    <t>后勤保障</t>
  </si>
  <si>
    <t>学历：初中 ,年龄：18-45,其它条件：道德品质良好，身体健康，讲究卫生，对工作认真负责、服从工作安排。</t>
  </si>
  <si>
    <t>负责镇远县气象局食堂后勤工作及单位室内保洁等工作。</t>
  </si>
  <si>
    <t xml:space="preserve">是 </t>
  </si>
  <si>
    <t>门卫保安</t>
  </si>
  <si>
    <t>学历：高中 ,年龄：18-50,其它条件：道德品质良好，身体健康，对工作认真负责、服从工作安排。</t>
  </si>
  <si>
    <t>负责镇远县气象局门卫保安及单位院内室外保洁绿化等工作。</t>
  </si>
  <si>
    <t>镇远县综合行政执法局</t>
  </si>
  <si>
    <t>镇远县舞阳镇民生街老三中</t>
  </si>
  <si>
    <t>市政协管</t>
  </si>
  <si>
    <t>具备能胜任工作的身体条件，对工作认真负责、服从安排、勤劳。</t>
  </si>
  <si>
    <t>城区、城市管理</t>
  </si>
  <si>
    <t>否</t>
  </si>
  <si>
    <t>镇远县直机关工委</t>
  </si>
  <si>
    <t>贵州省黔东南州镇远县舞阳镇兴隆街（县委大院）</t>
  </si>
  <si>
    <t>厨师</t>
  </si>
  <si>
    <t>初中及以上学历，年龄要求：男18岁以上60岁以下，女18岁以上，50岁以下。身体健康，无传染病史</t>
  </si>
  <si>
    <t>县直机关工委、县妇联从事食堂餐饮工作</t>
  </si>
  <si>
    <t>镇远县民政局</t>
  </si>
  <si>
    <t>贵州省黔东南苗族侗族自治州镇远县舞阳镇共和社区炮火厂路</t>
  </si>
  <si>
    <t>办公室工作人员</t>
  </si>
  <si>
    <t>本科及以上，20-35岁，身体健康，对工作认真负责，会基本电脑操作，服从安排，吃苦耐劳。</t>
  </si>
  <si>
    <t>镇远县舞阳镇共和社区炮火厂路从事办公室工作</t>
  </si>
  <si>
    <t>早餐、午餐每月需缴纳100元</t>
  </si>
  <si>
    <t>镇远县应急局</t>
  </si>
  <si>
    <t>舞阳镇民生街舞阳公寓旁</t>
  </si>
  <si>
    <t>单位公益性岗位</t>
  </si>
  <si>
    <t>学历：大专及以上,年龄：18周岁-35周岁,其它条件：能胜任工作的身体条件，对工作认真负责。</t>
  </si>
  <si>
    <t>镇远县应急管理局
从事公文处理等工作</t>
  </si>
  <si>
    <t>镇远县医疗保障局</t>
  </si>
  <si>
    <t>镇远县舞阳镇盘龙社区大菜园</t>
  </si>
  <si>
    <t>办公室
政策引导答复</t>
  </si>
  <si>
    <t>就业困难的高校毕业生</t>
  </si>
  <si>
    <t>接待来访、来电群众，引导到对应科室办理业务</t>
  </si>
  <si>
    <t>提供免费早餐、午餐，不提供住宿</t>
  </si>
  <si>
    <t>镇远县档案馆</t>
  </si>
  <si>
    <t>镇远县舞阳镇兴隆街四方井巷</t>
  </si>
  <si>
    <t>办公室兼驾驶员</t>
  </si>
  <si>
    <t>爱岗敬业、对工作认真负责、能吃苦耐劳、服从安排，熟悉电脑，有一定的写作能力。（持C1驾照，能开手动挡）</t>
  </si>
  <si>
    <t>镇远县舞阳镇兴隆街四方井巷档案馆，办公室工作人员兼驾驶员。</t>
  </si>
  <si>
    <t>单位有食堂，每月缴纳100元生活费，无住宿。</t>
  </si>
  <si>
    <t>镇远县人大办</t>
  </si>
  <si>
    <t>镇远县兴隆街县政府大院内</t>
  </si>
  <si>
    <t>办公室文秘</t>
  </si>
  <si>
    <t>大专及以上学历，熟悉办公电脑，有一定的文字功底；35周岁以下；能胜任工作的身体条件，对工作认真负责、服从安排</t>
  </si>
  <si>
    <t>镇远县人大办公室，从事收发文处理、会务服务、接转电话等办公室日常工作</t>
  </si>
  <si>
    <t>提供早、中餐，不提供住宿</t>
  </si>
  <si>
    <t>镇远县政协办</t>
  </si>
  <si>
    <t>镇远县舞阳镇顺城社区县政府大院内</t>
  </si>
  <si>
    <t>县政协办公室公益性岗位</t>
  </si>
  <si>
    <t>1.学历：大专及以上；
2.年龄：40岁以下；
3.其他：身体健康，对工作认真负责、服从安排等。</t>
  </si>
  <si>
    <t>从事县政协办公室工作</t>
  </si>
  <si>
    <t>工作日早、中餐</t>
  </si>
  <si>
    <t>镇远县退役军人事务局</t>
  </si>
  <si>
    <t>舞阳镇共和社区水电宾馆旁</t>
  </si>
  <si>
    <t>单位性公益性岗位</t>
  </si>
  <si>
    <t>四级残疾人优先</t>
  </si>
  <si>
    <t>退役军人事务局，从事烈士陵园卫生打扫和局机关为生打扫工作</t>
  </si>
  <si>
    <t>镇远县尚寨土家族乡卫生院</t>
  </si>
  <si>
    <t>镇远县尚寨土家族乡街上</t>
  </si>
  <si>
    <t>救护车驾驶员</t>
  </si>
  <si>
    <t>持有C1驾驶证以上，年龄截止在55岁，服从安排</t>
  </si>
  <si>
    <t>镇远县尚寨土家族乡救护车驾驶相关工作</t>
  </si>
  <si>
    <t>镇远县疾病预防控制中心</t>
  </si>
  <si>
    <t>镇远县涌溪乡芽溪村芽溪七组</t>
  </si>
  <si>
    <t>驾驶员</t>
  </si>
  <si>
    <t>能胜任工作的身体条件，对工作认真负责、服从安排、勤劳</t>
  </si>
  <si>
    <t>从事驾驶员工作</t>
  </si>
  <si>
    <t>镇远县财政局</t>
  </si>
  <si>
    <t>镇远县舞阳镇共和社区30号</t>
  </si>
  <si>
    <t>办公室工作</t>
  </si>
  <si>
    <t>学历：大专及以上文化程度，专业不限，近5年应届大学毕业生，能胜任工作的身体条件，头脑灵活，对工作认真负责。</t>
  </si>
  <si>
    <t>镇远县财政局办公室工作</t>
  </si>
  <si>
    <t>保洁</t>
  </si>
  <si>
    <t>学历：初中及以上文化程度 ,年龄：55岁以下，能胜任工作的身体条件，对工作认真负责、服从安排、勤劳。</t>
  </si>
  <si>
    <t>镇远县财政局从事保洁工作</t>
  </si>
  <si>
    <t>镇远县住房和城乡建设局</t>
  </si>
  <si>
    <t>镇远县舞阳镇盘龙社区唐家湾</t>
  </si>
  <si>
    <t>物业管理</t>
  </si>
  <si>
    <t>年龄:20-45岁，身体健康，对工作认真负责，服从安排，吃苦耐劳，负责日常保安、物业管理等工作。</t>
  </si>
  <si>
    <t>镇远县涌溪乡芽溪新城；日常保安、物业管理等。</t>
  </si>
  <si>
    <t>熟悉建筑工程</t>
  </si>
  <si>
    <t>年龄:20-35岁，身体健康，对工作认真负责，服从安排，吃苦耐劳，负责建筑相关股室等工作。</t>
  </si>
  <si>
    <t>住建局；负责日常的建筑股室工作。</t>
  </si>
  <si>
    <t>镇远县工商联</t>
  </si>
  <si>
    <t>舞阳镇灵角寨老卫校小区旁</t>
  </si>
  <si>
    <t>后勤</t>
  </si>
  <si>
    <t>学历：小学以上 ,年龄：50以下,其它条件：能胜任工作的身体条件，对工作认真负责、服从安排、勤劳，限女性。</t>
  </si>
  <si>
    <t>县工商联单位食堂及办公区域</t>
  </si>
  <si>
    <t>镇远县就业创业服务中心</t>
  </si>
  <si>
    <t>镇远县舞阳镇西秀街9号</t>
  </si>
  <si>
    <t>办公室</t>
  </si>
  <si>
    <t>学历：中专及以上文化程度，能胜任工作的身体条件，熟练电脑办公软件，头脑灵活，对工作认真负责。</t>
  </si>
  <si>
    <t>负责就业创业服务中心相关业务工作</t>
  </si>
  <si>
    <t>提供早餐、中餐（每月需缴纳100元生活费）</t>
  </si>
  <si>
    <t>镇远县机关幼儿园</t>
  </si>
  <si>
    <t>舞阳镇文德社区田坝组</t>
  </si>
  <si>
    <t>保育员</t>
  </si>
  <si>
    <t>学历：初中学历以上 ,年龄：女40以上,其它条件：身体健康，对工作认真负责、服从安排、勤劳。</t>
  </si>
  <si>
    <t>机关幼儿园保育工作，负债班级卫生及幼儿生活管理</t>
  </si>
  <si>
    <t>镇远县羊场镇中心幼儿园</t>
  </si>
  <si>
    <t>镇远县羊场镇羊场后街</t>
  </si>
  <si>
    <t>初中及以上文凭，女性，35周岁以下，能吃苦耐劳，对工作认真负责、服从安排</t>
  </si>
  <si>
    <t>负责镇远县羊场镇中心幼儿园内环境卫生工作</t>
  </si>
  <si>
    <t>镇远县示范幼儿园</t>
  </si>
  <si>
    <t>镇远县联合街57号</t>
  </si>
  <si>
    <t>学历：初中以上 ,年龄：35岁以上,身体健康，对工作认真负责、服从安排、勤劳。</t>
  </si>
  <si>
    <t>示范幼儿园</t>
  </si>
  <si>
    <t>无住宿，提供早中餐需交150元生活费</t>
  </si>
  <si>
    <t>镇远县涌溪乡中心幼儿园</t>
  </si>
  <si>
    <t>涌溪乡芽溪村芽溪小学旁</t>
  </si>
  <si>
    <t>保育员、厨房人员</t>
  </si>
  <si>
    <t>学历：初中及以上 ；年龄：35岁以上；其它条件：能胜任工作的身体条件，对工作认真负责、服从安排、勤劳。</t>
  </si>
  <si>
    <t>涌溪乡中心幼儿园</t>
  </si>
  <si>
    <t>贵州省镇远中学校</t>
  </si>
  <si>
    <t>镇远县芽溪新城芽溪大道</t>
  </si>
  <si>
    <t>炊事员</t>
  </si>
  <si>
    <t>学历：不限 ,年龄：40-50岁,其它条能吃苦，对工作认真负责、服从安排、勤劳）。</t>
  </si>
  <si>
    <t>镇远中学食堂</t>
  </si>
  <si>
    <t>是</t>
  </si>
  <si>
    <t>镇远县舞阳镇人民政府</t>
  </si>
  <si>
    <t>舞阳镇文德社区荔枝山组</t>
  </si>
  <si>
    <t>社区文员</t>
  </si>
  <si>
    <t>学历：高中、中专及以上 ,年龄：50岁以下,女性，熟练电脑办公软件，能胜任工作的身体条件，对工作认真负责、服从安排、勤劳），优先考虑两路村村民。</t>
  </si>
  <si>
    <t>镇远县舞阳镇两路村/从事社区日常工作</t>
  </si>
  <si>
    <t>学历：高中、中专及以上,年龄：50岁以下，熟练电脑办公软件，能胜任工作的身体条件，对工作认真负责、服从安排、勤劳），优先考虑沿河村村民。</t>
  </si>
  <si>
    <t>镇远县舞阳镇沿河村/从事社区日常工作</t>
  </si>
  <si>
    <t>学历：本科及以上 ,年龄：45岁以下，女性，熟练电脑办公软件，能胜任工作的身体条件，对工作认真负责、服从安排、勤劳）。</t>
  </si>
  <si>
    <t>镇远县舞阳镇文德社区/从事社区日常工作</t>
  </si>
  <si>
    <t>学历：大专及以上 ,年龄：45岁以下，男性，熟练电脑办公软件，能胜任工作的身体条件，对工作认真负责、服从安排、勤劳）。</t>
  </si>
  <si>
    <t>学历：大专及以上 ,年龄：50岁以下，男性，熟练电脑办公软件，能胜任工作的身体条件，对工作认真负责、服从安排、勤劳。</t>
  </si>
  <si>
    <t>计生办工作人员</t>
  </si>
  <si>
    <t>男性、年满50周岁以上、有就业创业证、有C1以上驾驶证且有驾驶经验，会操作智能机、能胜任乡镇工作的身体条件，对工作认真负责、服从安排、勤劳,有基层工作、疫情防控经验者优先。</t>
  </si>
  <si>
    <t>舞阳镇人民政府/从事计生协管、疫情防控等相关工作</t>
  </si>
  <si>
    <t>学历：高中、中专及以上,年龄：50岁以下，熟练电脑办公软件，胜任工作的身体条件，对工作认真负责、服从安排、勤劳）。</t>
  </si>
  <si>
    <t>镇远县舞阳镇共和社区/从事社区日常工作</t>
  </si>
  <si>
    <t>镇远县江古镇人民政府</t>
  </si>
  <si>
    <t>江古镇光远街</t>
  </si>
  <si>
    <t>40-45岁女性，身体健康、无传染疾病，能够胜任食堂后勤保障工作</t>
  </si>
  <si>
    <t>江古镇人民政府，食堂后勤保障及镇党委政府安排的其他工作</t>
  </si>
  <si>
    <t>45岁以内女性，身体健康、无传染疾病，能够胜任卫生保洁工作</t>
  </si>
  <si>
    <t>江古镇人民政府，镇党委政府安排的保洁工作及其他工作</t>
  </si>
  <si>
    <t>镇远县羊场镇人民政府</t>
  </si>
  <si>
    <t>羊场镇街上</t>
  </si>
  <si>
    <t>市政工作人员</t>
  </si>
  <si>
    <t>羊场镇街道</t>
  </si>
  <si>
    <t>人社中心工作人员</t>
  </si>
  <si>
    <t>羊场镇人民政府二楼</t>
  </si>
  <si>
    <t>村建中心工作人员</t>
  </si>
  <si>
    <t>镇远县羊坪镇人民政府</t>
  </si>
  <si>
    <t>羊坪镇下街</t>
  </si>
  <si>
    <t>能胜任工作的身体条件，对工作认真负责、服从安排、勤劳。</t>
  </si>
  <si>
    <t>羊坪政府清洁工</t>
  </si>
  <si>
    <t>提供食不提供宿</t>
  </si>
  <si>
    <t>门卫</t>
  </si>
  <si>
    <t>羊坪政府门卫</t>
  </si>
  <si>
    <t>持证C1驾驶证3年以上，能胜任工作的身体条件，对工作认真负责、服从安排、勤劳。</t>
  </si>
  <si>
    <t>羊坪政府驾驶员</t>
  </si>
  <si>
    <t>镇远县报京乡人民政府</t>
  </si>
  <si>
    <t>贵州省黔东南苗族侗族自治州镇远县报京乡报京后屯</t>
  </si>
  <si>
    <t>应届、往届高校毕业生，能熟练掌握并使用办公软件，具备能胜任工作的身体条件，对工作认真负责、勤劳肯干、服从安排。</t>
  </si>
  <si>
    <t>报京乡人民政府大楼、办公室统筹安排相关工作。</t>
  </si>
  <si>
    <t>镇远县尚寨土家族乡人民政府</t>
  </si>
  <si>
    <t>贵州省镇远县尚寨乡街上</t>
  </si>
  <si>
    <t>办公室人员</t>
  </si>
  <si>
    <t>具有镇远户籍，大专学历以上，持有《就业创业证》且有劳动能力的就业困难人员</t>
  </si>
  <si>
    <t>尚寨土家族乡人民政府</t>
  </si>
  <si>
    <t>镇远县金堡镇人民政府</t>
  </si>
  <si>
    <t>金堡镇金凯村</t>
  </si>
  <si>
    <t>4050人员、服从安排</t>
  </si>
  <si>
    <t>金堡镇政府大院</t>
  </si>
  <si>
    <t>镇远县涌溪乡人民政府</t>
  </si>
  <si>
    <t>镇远乡涌溪乡</t>
  </si>
  <si>
    <t>保洁员</t>
  </si>
  <si>
    <t>符合招聘条件要求，能胜任工作的身体条件，对工作认真负责、服从安排。</t>
  </si>
  <si>
    <t>新城社区</t>
  </si>
  <si>
    <t>镇远县蕉溪镇人民政府</t>
  </si>
  <si>
    <t>蕉溪镇蕉溪村</t>
  </si>
  <si>
    <t>办公室工作、宣传工作</t>
  </si>
  <si>
    <t>就业困难高校毕业生，大专以上文化。</t>
  </si>
  <si>
    <t>蕉溪镇人民政府，负责宣传工作</t>
  </si>
  <si>
    <t>详细面谈</t>
  </si>
  <si>
    <t>镇远县都坪镇人民政府</t>
  </si>
  <si>
    <t>都坪镇新街</t>
  </si>
  <si>
    <t>学历：大专及以上，年龄：35岁以下，其他条件：能胜任工作，对工作认真负责、服从安排、勤劳。</t>
  </si>
  <si>
    <t>都坪镇人民政府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</si>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</sst>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  <numFmt numFmtId="180" formatCode="0.00_);[Red]\(0.00\)"/>
  </numFmts>
  <fonts count="46">
    <font>
      <sz val="12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pane ySplit="3" topLeftCell="A48" activePane="bottomLeft" state="frozen"/>
      <selection pane="bottomLeft" activeCell="L53" sqref="L53"/>
    </sheetView>
  </sheetViews>
  <sheetFormatPr defaultColWidth="9.00390625" defaultRowHeight="14.25"/>
  <cols>
    <col min="1" max="1" width="5.00390625" style="8" customWidth="1"/>
    <col min="2" max="2" width="12.50390625" style="8" customWidth="1"/>
    <col min="3" max="3" width="10.50390625" style="8" customWidth="1"/>
    <col min="4" max="4" width="13.125" style="8" customWidth="1"/>
    <col min="5" max="5" width="9.50390625" style="8" customWidth="1"/>
    <col min="6" max="6" width="27.125" style="8" customWidth="1"/>
    <col min="7" max="7" width="21.25390625" style="8" customWidth="1"/>
    <col min="8" max="8" width="9.00390625" style="9" customWidth="1"/>
    <col min="9" max="9" width="12.75390625" style="8" customWidth="1"/>
    <col min="10" max="16384" width="9.00390625" style="1" customWidth="1"/>
  </cols>
  <sheetData>
    <row r="1" spans="1:9" s="1" customFormat="1" ht="14.25">
      <c r="A1" s="10" t="s">
        <v>0</v>
      </c>
      <c r="B1" s="10"/>
      <c r="C1" s="8"/>
      <c r="D1" s="8"/>
      <c r="E1" s="8"/>
      <c r="F1" s="8"/>
      <c r="G1" s="8"/>
      <c r="H1" s="9"/>
      <c r="I1" s="8"/>
    </row>
    <row r="2" spans="1:9" s="1" customFormat="1" ht="30.75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</row>
    <row r="3" spans="1:9" s="2" customFormat="1" ht="51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3" t="s">
        <v>10</v>
      </c>
    </row>
    <row r="4" spans="1:9" s="3" customFormat="1" ht="46.5" customHeight="1">
      <c r="A4" s="15">
        <v>1</v>
      </c>
      <c r="B4" s="16" t="s">
        <v>11</v>
      </c>
      <c r="C4" s="16" t="s">
        <v>12</v>
      </c>
      <c r="D4" s="16" t="s">
        <v>13</v>
      </c>
      <c r="E4" s="15">
        <v>1</v>
      </c>
      <c r="F4" s="16" t="s">
        <v>14</v>
      </c>
      <c r="G4" s="16" t="s">
        <v>15</v>
      </c>
      <c r="H4" s="17">
        <v>1760</v>
      </c>
      <c r="I4" s="16" t="s">
        <v>16</v>
      </c>
    </row>
    <row r="5" spans="1:9" s="3" customFormat="1" ht="46.5" customHeight="1">
      <c r="A5" s="15">
        <v>2</v>
      </c>
      <c r="B5" s="16" t="s">
        <v>17</v>
      </c>
      <c r="C5" s="16" t="s">
        <v>12</v>
      </c>
      <c r="D5" s="16" t="s">
        <v>13</v>
      </c>
      <c r="E5" s="15">
        <v>1</v>
      </c>
      <c r="F5" s="16" t="s">
        <v>18</v>
      </c>
      <c r="G5" s="16" t="s">
        <v>15</v>
      </c>
      <c r="H5" s="18">
        <v>1760</v>
      </c>
      <c r="I5" s="16" t="s">
        <v>16</v>
      </c>
    </row>
    <row r="6" spans="1:9" s="3" customFormat="1" ht="46.5" customHeight="1">
      <c r="A6" s="15">
        <v>3</v>
      </c>
      <c r="B6" s="16" t="s">
        <v>19</v>
      </c>
      <c r="C6" s="16" t="s">
        <v>20</v>
      </c>
      <c r="D6" s="16" t="s">
        <v>21</v>
      </c>
      <c r="E6" s="15">
        <v>1</v>
      </c>
      <c r="F6" s="16" t="s">
        <v>22</v>
      </c>
      <c r="G6" s="16" t="s">
        <v>23</v>
      </c>
      <c r="H6" s="17">
        <v>1760</v>
      </c>
      <c r="I6" s="16" t="s">
        <v>24</v>
      </c>
    </row>
    <row r="7" spans="1:9" s="4" customFormat="1" ht="46.5" customHeight="1">
      <c r="A7" s="15">
        <v>4</v>
      </c>
      <c r="B7" s="19" t="s">
        <v>25</v>
      </c>
      <c r="C7" s="19" t="s">
        <v>26</v>
      </c>
      <c r="D7" s="19" t="s">
        <v>27</v>
      </c>
      <c r="E7" s="20">
        <v>1</v>
      </c>
      <c r="F7" s="19" t="s">
        <v>28</v>
      </c>
      <c r="G7" s="19" t="s">
        <v>29</v>
      </c>
      <c r="H7" s="18">
        <v>1760</v>
      </c>
      <c r="I7" s="19" t="s">
        <v>30</v>
      </c>
    </row>
    <row r="8" spans="1:9" s="3" customFormat="1" ht="60.75" customHeight="1">
      <c r="A8" s="21">
        <v>5</v>
      </c>
      <c r="B8" s="22" t="s">
        <v>31</v>
      </c>
      <c r="C8" s="16" t="s">
        <v>32</v>
      </c>
      <c r="D8" s="16" t="s">
        <v>33</v>
      </c>
      <c r="E8" s="15">
        <v>1</v>
      </c>
      <c r="F8" s="16" t="s">
        <v>34</v>
      </c>
      <c r="G8" s="16" t="s">
        <v>35</v>
      </c>
      <c r="H8" s="18">
        <v>1760</v>
      </c>
      <c r="I8" s="16" t="s">
        <v>36</v>
      </c>
    </row>
    <row r="9" spans="1:9" s="3" customFormat="1" ht="46.5" customHeight="1">
      <c r="A9" s="23"/>
      <c r="B9" s="24"/>
      <c r="C9" s="16" t="s">
        <v>32</v>
      </c>
      <c r="D9" s="16" t="s">
        <v>37</v>
      </c>
      <c r="E9" s="15">
        <v>1</v>
      </c>
      <c r="F9" s="16" t="s">
        <v>38</v>
      </c>
      <c r="G9" s="16" t="s">
        <v>39</v>
      </c>
      <c r="H9" s="17">
        <v>1760</v>
      </c>
      <c r="I9" s="16" t="s">
        <v>36</v>
      </c>
    </row>
    <row r="10" spans="1:9" s="3" customFormat="1" ht="46.5" customHeight="1">
      <c r="A10" s="15">
        <v>6</v>
      </c>
      <c r="B10" s="16" t="s">
        <v>40</v>
      </c>
      <c r="C10" s="16" t="s">
        <v>41</v>
      </c>
      <c r="D10" s="16" t="s">
        <v>42</v>
      </c>
      <c r="E10" s="15">
        <v>2</v>
      </c>
      <c r="F10" s="16" t="s">
        <v>43</v>
      </c>
      <c r="G10" s="16" t="s">
        <v>44</v>
      </c>
      <c r="H10" s="17">
        <v>1760</v>
      </c>
      <c r="I10" s="16" t="s">
        <v>45</v>
      </c>
    </row>
    <row r="11" spans="1:9" s="3" customFormat="1" ht="46.5" customHeight="1">
      <c r="A11" s="15">
        <v>7</v>
      </c>
      <c r="B11" s="16" t="s">
        <v>46</v>
      </c>
      <c r="C11" s="16" t="s">
        <v>47</v>
      </c>
      <c r="D11" s="16" t="s">
        <v>48</v>
      </c>
      <c r="E11" s="15">
        <v>1</v>
      </c>
      <c r="F11" s="16" t="s">
        <v>49</v>
      </c>
      <c r="G11" s="16" t="s">
        <v>50</v>
      </c>
      <c r="H11" s="17">
        <v>1760</v>
      </c>
      <c r="I11" s="16" t="s">
        <v>45</v>
      </c>
    </row>
    <row r="12" spans="1:9" s="3" customFormat="1" ht="46.5" customHeight="1">
      <c r="A12" s="15">
        <v>8</v>
      </c>
      <c r="B12" s="16" t="s">
        <v>51</v>
      </c>
      <c r="C12" s="16" t="s">
        <v>52</v>
      </c>
      <c r="D12" s="16" t="s">
        <v>53</v>
      </c>
      <c r="E12" s="15">
        <v>2</v>
      </c>
      <c r="F12" s="16" t="s">
        <v>54</v>
      </c>
      <c r="G12" s="16" t="s">
        <v>55</v>
      </c>
      <c r="H12" s="18">
        <v>1760</v>
      </c>
      <c r="I12" s="16" t="s">
        <v>56</v>
      </c>
    </row>
    <row r="13" spans="1:9" s="3" customFormat="1" ht="46.5" customHeight="1">
      <c r="A13" s="15">
        <v>9</v>
      </c>
      <c r="B13" s="16" t="s">
        <v>57</v>
      </c>
      <c r="C13" s="16" t="s">
        <v>58</v>
      </c>
      <c r="D13" s="16" t="s">
        <v>59</v>
      </c>
      <c r="E13" s="15">
        <v>1</v>
      </c>
      <c r="F13" s="16" t="s">
        <v>60</v>
      </c>
      <c r="G13" s="16" t="s">
        <v>61</v>
      </c>
      <c r="H13" s="17">
        <v>1760</v>
      </c>
      <c r="I13" s="16" t="s">
        <v>45</v>
      </c>
    </row>
    <row r="14" spans="1:9" s="3" customFormat="1" ht="46.5" customHeight="1">
      <c r="A14" s="15">
        <v>10</v>
      </c>
      <c r="B14" s="16" t="s">
        <v>62</v>
      </c>
      <c r="C14" s="16" t="s">
        <v>63</v>
      </c>
      <c r="D14" s="16" t="s">
        <v>64</v>
      </c>
      <c r="E14" s="15">
        <v>1</v>
      </c>
      <c r="F14" s="16" t="s">
        <v>65</v>
      </c>
      <c r="G14" s="16" t="s">
        <v>66</v>
      </c>
      <c r="H14" s="17">
        <v>1760</v>
      </c>
      <c r="I14" s="16" t="s">
        <v>67</v>
      </c>
    </row>
    <row r="15" spans="1:9" s="3" customFormat="1" ht="57" customHeight="1">
      <c r="A15" s="15">
        <v>11</v>
      </c>
      <c r="B15" s="16" t="s">
        <v>68</v>
      </c>
      <c r="C15" s="16" t="s">
        <v>69</v>
      </c>
      <c r="D15" s="16" t="s">
        <v>70</v>
      </c>
      <c r="E15" s="15">
        <v>1</v>
      </c>
      <c r="F15" s="16" t="s">
        <v>71</v>
      </c>
      <c r="G15" s="16" t="s">
        <v>72</v>
      </c>
      <c r="H15" s="17">
        <v>2000</v>
      </c>
      <c r="I15" s="16" t="s">
        <v>73</v>
      </c>
    </row>
    <row r="16" spans="1:9" s="3" customFormat="1" ht="57" customHeight="1">
      <c r="A16" s="15">
        <v>12</v>
      </c>
      <c r="B16" s="16" t="s">
        <v>74</v>
      </c>
      <c r="C16" s="16" t="s">
        <v>75</v>
      </c>
      <c r="D16" s="16" t="s">
        <v>76</v>
      </c>
      <c r="E16" s="15">
        <v>2</v>
      </c>
      <c r="F16" s="16" t="s">
        <v>77</v>
      </c>
      <c r="G16" s="16" t="s">
        <v>78</v>
      </c>
      <c r="H16" s="17">
        <v>1760</v>
      </c>
      <c r="I16" s="16" t="s">
        <v>79</v>
      </c>
    </row>
    <row r="17" spans="1:9" s="3" customFormat="1" ht="54" customHeight="1">
      <c r="A17" s="15">
        <v>13</v>
      </c>
      <c r="B17" s="16" t="s">
        <v>80</v>
      </c>
      <c r="C17" s="16" t="s">
        <v>81</v>
      </c>
      <c r="D17" s="16" t="s">
        <v>82</v>
      </c>
      <c r="E17" s="15">
        <v>1</v>
      </c>
      <c r="F17" s="16" t="s">
        <v>83</v>
      </c>
      <c r="G17" s="16" t="s">
        <v>84</v>
      </c>
      <c r="H17" s="17">
        <v>1760</v>
      </c>
      <c r="I17" s="16" t="s">
        <v>85</v>
      </c>
    </row>
    <row r="18" spans="1:9" s="3" customFormat="1" ht="46.5" customHeight="1">
      <c r="A18" s="15">
        <v>14</v>
      </c>
      <c r="B18" s="16" t="s">
        <v>86</v>
      </c>
      <c r="C18" s="16" t="s">
        <v>87</v>
      </c>
      <c r="D18" s="16" t="s">
        <v>88</v>
      </c>
      <c r="E18" s="15">
        <v>1</v>
      </c>
      <c r="F18" s="16" t="s">
        <v>89</v>
      </c>
      <c r="G18" s="16" t="s">
        <v>90</v>
      </c>
      <c r="H18" s="17">
        <v>1760</v>
      </c>
      <c r="I18" s="16" t="s">
        <v>45</v>
      </c>
    </row>
    <row r="19" spans="1:9" s="3" customFormat="1" ht="46.5" customHeight="1">
      <c r="A19" s="15">
        <v>15</v>
      </c>
      <c r="B19" s="16" t="s">
        <v>91</v>
      </c>
      <c r="C19" s="16" t="s">
        <v>92</v>
      </c>
      <c r="D19" s="16" t="s">
        <v>93</v>
      </c>
      <c r="E19" s="16">
        <v>1</v>
      </c>
      <c r="F19" s="16" t="s">
        <v>94</v>
      </c>
      <c r="G19" s="16" t="s">
        <v>95</v>
      </c>
      <c r="H19" s="17">
        <v>2500</v>
      </c>
      <c r="I19" s="16" t="s">
        <v>45</v>
      </c>
    </row>
    <row r="20" spans="1:9" s="3" customFormat="1" ht="46.5" customHeight="1">
      <c r="A20" s="15">
        <v>16</v>
      </c>
      <c r="B20" s="16" t="s">
        <v>96</v>
      </c>
      <c r="C20" s="16" t="s">
        <v>97</v>
      </c>
      <c r="D20" s="16" t="s">
        <v>98</v>
      </c>
      <c r="E20" s="16">
        <v>1</v>
      </c>
      <c r="F20" s="16" t="s">
        <v>99</v>
      </c>
      <c r="G20" s="16" t="s">
        <v>100</v>
      </c>
      <c r="H20" s="17">
        <v>1760</v>
      </c>
      <c r="I20" s="16" t="s">
        <v>45</v>
      </c>
    </row>
    <row r="21" spans="1:9" s="5" customFormat="1" ht="57" customHeight="1">
      <c r="A21" s="21">
        <v>17</v>
      </c>
      <c r="B21" s="22" t="s">
        <v>101</v>
      </c>
      <c r="C21" s="16" t="s">
        <v>102</v>
      </c>
      <c r="D21" s="16" t="s">
        <v>103</v>
      </c>
      <c r="E21" s="16">
        <v>1</v>
      </c>
      <c r="F21" s="16" t="s">
        <v>104</v>
      </c>
      <c r="G21" s="16" t="s">
        <v>105</v>
      </c>
      <c r="H21" s="17">
        <v>1760</v>
      </c>
      <c r="I21" s="16" t="s">
        <v>45</v>
      </c>
    </row>
    <row r="22" spans="1:9" s="3" customFormat="1" ht="46.5" customHeight="1">
      <c r="A22" s="23"/>
      <c r="B22" s="24"/>
      <c r="C22" s="16" t="s">
        <v>102</v>
      </c>
      <c r="D22" s="16" t="s">
        <v>106</v>
      </c>
      <c r="E22" s="15">
        <v>1</v>
      </c>
      <c r="F22" s="16" t="s">
        <v>107</v>
      </c>
      <c r="G22" s="16" t="s">
        <v>108</v>
      </c>
      <c r="H22" s="17">
        <v>1760</v>
      </c>
      <c r="I22" s="16" t="s">
        <v>45</v>
      </c>
    </row>
    <row r="23" spans="1:9" s="3" customFormat="1" ht="46.5" customHeight="1">
      <c r="A23" s="21">
        <v>18</v>
      </c>
      <c r="B23" s="22" t="s">
        <v>109</v>
      </c>
      <c r="C23" s="16" t="s">
        <v>110</v>
      </c>
      <c r="D23" s="16" t="s">
        <v>111</v>
      </c>
      <c r="E23" s="15">
        <v>2</v>
      </c>
      <c r="F23" s="16" t="s">
        <v>112</v>
      </c>
      <c r="G23" s="16" t="s">
        <v>113</v>
      </c>
      <c r="H23" s="17">
        <v>1760</v>
      </c>
      <c r="I23" s="16" t="s">
        <v>45</v>
      </c>
    </row>
    <row r="24" spans="1:9" s="3" customFormat="1" ht="46.5" customHeight="1">
      <c r="A24" s="23"/>
      <c r="B24" s="24"/>
      <c r="C24" s="16" t="s">
        <v>110</v>
      </c>
      <c r="D24" s="16" t="s">
        <v>114</v>
      </c>
      <c r="E24" s="15">
        <v>1</v>
      </c>
      <c r="F24" s="16" t="s">
        <v>115</v>
      </c>
      <c r="G24" s="16" t="s">
        <v>116</v>
      </c>
      <c r="H24" s="17">
        <v>1760</v>
      </c>
      <c r="I24" s="16" t="s">
        <v>45</v>
      </c>
    </row>
    <row r="25" spans="1:9" s="3" customFormat="1" ht="55.5" customHeight="1">
      <c r="A25" s="15">
        <v>19</v>
      </c>
      <c r="B25" s="16" t="s">
        <v>117</v>
      </c>
      <c r="C25" s="16" t="s">
        <v>118</v>
      </c>
      <c r="D25" s="16" t="s">
        <v>119</v>
      </c>
      <c r="E25" s="15">
        <v>1</v>
      </c>
      <c r="F25" s="16" t="s">
        <v>120</v>
      </c>
      <c r="G25" s="16" t="s">
        <v>121</v>
      </c>
      <c r="H25" s="17">
        <v>1760</v>
      </c>
      <c r="I25" s="16" t="s">
        <v>45</v>
      </c>
    </row>
    <row r="26" spans="1:9" s="3" customFormat="1" ht="46.5" customHeight="1">
      <c r="A26" s="15">
        <v>20</v>
      </c>
      <c r="B26" s="16" t="s">
        <v>122</v>
      </c>
      <c r="C26" s="16" t="s">
        <v>123</v>
      </c>
      <c r="D26" s="16" t="s">
        <v>124</v>
      </c>
      <c r="E26" s="15">
        <v>4</v>
      </c>
      <c r="F26" s="16" t="s">
        <v>125</v>
      </c>
      <c r="G26" s="16" t="s">
        <v>126</v>
      </c>
      <c r="H26" s="17">
        <v>1760</v>
      </c>
      <c r="I26" s="16" t="s">
        <v>127</v>
      </c>
    </row>
    <row r="27" spans="1:9" s="3" customFormat="1" ht="46.5" customHeight="1">
      <c r="A27" s="15">
        <v>21</v>
      </c>
      <c r="B27" s="16" t="s">
        <v>128</v>
      </c>
      <c r="C27" s="16" t="s">
        <v>129</v>
      </c>
      <c r="D27" s="16" t="s">
        <v>130</v>
      </c>
      <c r="E27" s="15">
        <v>1</v>
      </c>
      <c r="F27" s="16" t="s">
        <v>131</v>
      </c>
      <c r="G27" s="16" t="s">
        <v>132</v>
      </c>
      <c r="H27" s="17">
        <v>1760</v>
      </c>
      <c r="I27" s="16" t="s">
        <v>45</v>
      </c>
    </row>
    <row r="28" spans="1:9" s="3" customFormat="1" ht="46.5" customHeight="1">
      <c r="A28" s="15">
        <v>22</v>
      </c>
      <c r="B28" s="16" t="s">
        <v>133</v>
      </c>
      <c r="C28" s="16" t="s">
        <v>134</v>
      </c>
      <c r="D28" s="16" t="s">
        <v>88</v>
      </c>
      <c r="E28" s="15">
        <v>1</v>
      </c>
      <c r="F28" s="16" t="s">
        <v>135</v>
      </c>
      <c r="G28" s="16" t="s">
        <v>136</v>
      </c>
      <c r="H28" s="17">
        <v>1760</v>
      </c>
      <c r="I28" s="16" t="s">
        <v>45</v>
      </c>
    </row>
    <row r="29" spans="1:9" s="3" customFormat="1" ht="46.5" customHeight="1">
      <c r="A29" s="15">
        <v>23</v>
      </c>
      <c r="B29" s="16" t="s">
        <v>137</v>
      </c>
      <c r="C29" s="16" t="s">
        <v>138</v>
      </c>
      <c r="D29" s="16" t="s">
        <v>106</v>
      </c>
      <c r="E29" s="16">
        <v>1</v>
      </c>
      <c r="F29" s="16" t="s">
        <v>139</v>
      </c>
      <c r="G29" s="16" t="s">
        <v>140</v>
      </c>
      <c r="H29" s="17">
        <v>1760</v>
      </c>
      <c r="I29" s="16" t="s">
        <v>141</v>
      </c>
    </row>
    <row r="30" spans="1:9" s="3" customFormat="1" ht="60.75" customHeight="1">
      <c r="A30" s="15">
        <v>24</v>
      </c>
      <c r="B30" s="16" t="s">
        <v>142</v>
      </c>
      <c r="C30" s="16" t="s">
        <v>143</v>
      </c>
      <c r="D30" s="16" t="s">
        <v>144</v>
      </c>
      <c r="E30" s="15">
        <v>3</v>
      </c>
      <c r="F30" s="16" t="s">
        <v>145</v>
      </c>
      <c r="G30" s="16" t="s">
        <v>146</v>
      </c>
      <c r="H30" s="17">
        <v>1760</v>
      </c>
      <c r="I30" s="16" t="s">
        <v>45</v>
      </c>
    </row>
    <row r="31" spans="1:9" s="3" customFormat="1" ht="46.5" customHeight="1">
      <c r="A31" s="15">
        <v>25</v>
      </c>
      <c r="B31" s="16" t="s">
        <v>147</v>
      </c>
      <c r="C31" s="16" t="s">
        <v>148</v>
      </c>
      <c r="D31" s="16" t="s">
        <v>149</v>
      </c>
      <c r="E31" s="15">
        <v>5</v>
      </c>
      <c r="F31" s="16" t="s">
        <v>150</v>
      </c>
      <c r="G31" s="16" t="s">
        <v>151</v>
      </c>
      <c r="H31" s="17">
        <v>1760</v>
      </c>
      <c r="I31" s="16" t="s">
        <v>152</v>
      </c>
    </row>
    <row r="32" spans="1:9" s="3" customFormat="1" ht="72" customHeight="1">
      <c r="A32" s="21">
        <v>26</v>
      </c>
      <c r="B32" s="22" t="s">
        <v>153</v>
      </c>
      <c r="C32" s="16" t="s">
        <v>154</v>
      </c>
      <c r="D32" s="25" t="s">
        <v>155</v>
      </c>
      <c r="E32" s="26">
        <v>1</v>
      </c>
      <c r="F32" s="25" t="s">
        <v>156</v>
      </c>
      <c r="G32" s="25" t="s">
        <v>157</v>
      </c>
      <c r="H32" s="17">
        <v>1760</v>
      </c>
      <c r="I32" s="25" t="s">
        <v>45</v>
      </c>
    </row>
    <row r="33" spans="1:9" s="3" customFormat="1" ht="70.5" customHeight="1">
      <c r="A33" s="27"/>
      <c r="B33" s="28"/>
      <c r="C33" s="16" t="s">
        <v>154</v>
      </c>
      <c r="D33" s="25" t="s">
        <v>155</v>
      </c>
      <c r="E33" s="26">
        <v>1</v>
      </c>
      <c r="F33" s="25" t="s">
        <v>158</v>
      </c>
      <c r="G33" s="25" t="s">
        <v>159</v>
      </c>
      <c r="H33" s="17">
        <v>1760</v>
      </c>
      <c r="I33" s="25" t="s">
        <v>45</v>
      </c>
    </row>
    <row r="34" spans="1:9" s="3" customFormat="1" ht="57" customHeight="1">
      <c r="A34" s="27"/>
      <c r="B34" s="28"/>
      <c r="C34" s="16" t="s">
        <v>154</v>
      </c>
      <c r="D34" s="25" t="s">
        <v>155</v>
      </c>
      <c r="E34" s="26">
        <v>2</v>
      </c>
      <c r="F34" s="25" t="s">
        <v>160</v>
      </c>
      <c r="G34" s="25" t="s">
        <v>161</v>
      </c>
      <c r="H34" s="17">
        <v>1760</v>
      </c>
      <c r="I34" s="25" t="s">
        <v>45</v>
      </c>
    </row>
    <row r="35" spans="1:9" s="3" customFormat="1" ht="57" customHeight="1">
      <c r="A35" s="27"/>
      <c r="B35" s="28"/>
      <c r="C35" s="16" t="s">
        <v>154</v>
      </c>
      <c r="D35" s="25" t="s">
        <v>155</v>
      </c>
      <c r="E35" s="26">
        <v>1</v>
      </c>
      <c r="F35" s="25" t="s">
        <v>162</v>
      </c>
      <c r="G35" s="25" t="s">
        <v>161</v>
      </c>
      <c r="H35" s="29">
        <v>1760</v>
      </c>
      <c r="I35" s="25" t="s">
        <v>45</v>
      </c>
    </row>
    <row r="36" spans="1:9" s="3" customFormat="1" ht="57" customHeight="1">
      <c r="A36" s="27"/>
      <c r="B36" s="28"/>
      <c r="C36" s="16" t="s">
        <v>154</v>
      </c>
      <c r="D36" s="25" t="s">
        <v>155</v>
      </c>
      <c r="E36" s="26">
        <v>1</v>
      </c>
      <c r="F36" s="25" t="s">
        <v>163</v>
      </c>
      <c r="G36" s="25" t="s">
        <v>161</v>
      </c>
      <c r="H36" s="29">
        <v>1760</v>
      </c>
      <c r="I36" s="25" t="s">
        <v>45</v>
      </c>
    </row>
    <row r="37" spans="1:9" s="3" customFormat="1" ht="87" customHeight="1">
      <c r="A37" s="27"/>
      <c r="B37" s="28"/>
      <c r="C37" s="16" t="s">
        <v>154</v>
      </c>
      <c r="D37" s="16" t="s">
        <v>164</v>
      </c>
      <c r="E37" s="15">
        <v>1</v>
      </c>
      <c r="F37" s="16" t="s">
        <v>165</v>
      </c>
      <c r="G37" s="16" t="s">
        <v>166</v>
      </c>
      <c r="H37" s="29">
        <v>1760</v>
      </c>
      <c r="I37" s="16" t="s">
        <v>45</v>
      </c>
    </row>
    <row r="38" spans="1:9" s="3" customFormat="1" ht="57" customHeight="1">
      <c r="A38" s="23"/>
      <c r="B38" s="24"/>
      <c r="C38" s="16" t="s">
        <v>154</v>
      </c>
      <c r="D38" s="25" t="s">
        <v>155</v>
      </c>
      <c r="E38" s="15">
        <v>2</v>
      </c>
      <c r="F38" s="25" t="s">
        <v>167</v>
      </c>
      <c r="G38" s="25" t="s">
        <v>168</v>
      </c>
      <c r="H38" s="29">
        <v>1760</v>
      </c>
      <c r="I38" s="16" t="s">
        <v>45</v>
      </c>
    </row>
    <row r="39" spans="1:9" s="3" customFormat="1" ht="46.5" customHeight="1">
      <c r="A39" s="21">
        <v>27</v>
      </c>
      <c r="B39" s="22" t="s">
        <v>169</v>
      </c>
      <c r="C39" s="16" t="s">
        <v>170</v>
      </c>
      <c r="D39" s="16" t="s">
        <v>33</v>
      </c>
      <c r="E39" s="16">
        <v>1</v>
      </c>
      <c r="F39" s="25" t="s">
        <v>171</v>
      </c>
      <c r="G39" s="16" t="s">
        <v>172</v>
      </c>
      <c r="H39" s="17">
        <v>1760</v>
      </c>
      <c r="I39" s="16" t="s">
        <v>45</v>
      </c>
    </row>
    <row r="40" spans="1:9" s="3" customFormat="1" ht="46.5" customHeight="1">
      <c r="A40" s="23"/>
      <c r="B40" s="24"/>
      <c r="C40" s="16" t="s">
        <v>170</v>
      </c>
      <c r="D40" s="16" t="s">
        <v>106</v>
      </c>
      <c r="E40" s="16">
        <v>1</v>
      </c>
      <c r="F40" s="25" t="s">
        <v>173</v>
      </c>
      <c r="G40" s="16" t="s">
        <v>174</v>
      </c>
      <c r="H40" s="17">
        <v>1760</v>
      </c>
      <c r="I40" s="16" t="s">
        <v>45</v>
      </c>
    </row>
    <row r="41" spans="1:9" s="3" customFormat="1" ht="46.5" customHeight="1">
      <c r="A41" s="21">
        <v>28</v>
      </c>
      <c r="B41" s="22" t="s">
        <v>175</v>
      </c>
      <c r="C41" s="16" t="s">
        <v>176</v>
      </c>
      <c r="D41" s="16" t="s">
        <v>177</v>
      </c>
      <c r="E41" s="15">
        <v>1</v>
      </c>
      <c r="F41" s="16" t="s">
        <v>99</v>
      </c>
      <c r="G41" s="16" t="s">
        <v>178</v>
      </c>
      <c r="H41" s="17">
        <v>1760</v>
      </c>
      <c r="I41" s="16" t="s">
        <v>45</v>
      </c>
    </row>
    <row r="42" spans="1:9" s="3" customFormat="1" ht="46.5" customHeight="1">
      <c r="A42" s="27"/>
      <c r="B42" s="28"/>
      <c r="C42" s="16" t="s">
        <v>176</v>
      </c>
      <c r="D42" s="16" t="s">
        <v>179</v>
      </c>
      <c r="E42" s="15">
        <v>1</v>
      </c>
      <c r="F42" s="16" t="s">
        <v>99</v>
      </c>
      <c r="G42" s="16" t="s">
        <v>180</v>
      </c>
      <c r="H42" s="17">
        <v>1760</v>
      </c>
      <c r="I42" s="16" t="s">
        <v>45</v>
      </c>
    </row>
    <row r="43" spans="1:9" s="3" customFormat="1" ht="46.5" customHeight="1">
      <c r="A43" s="23"/>
      <c r="B43" s="24"/>
      <c r="C43" s="16" t="s">
        <v>176</v>
      </c>
      <c r="D43" s="16" t="s">
        <v>181</v>
      </c>
      <c r="E43" s="15">
        <v>1</v>
      </c>
      <c r="F43" s="16" t="s">
        <v>99</v>
      </c>
      <c r="G43" s="16" t="s">
        <v>180</v>
      </c>
      <c r="H43" s="17">
        <v>1760</v>
      </c>
      <c r="I43" s="16" t="s">
        <v>45</v>
      </c>
    </row>
    <row r="44" spans="1:9" s="3" customFormat="1" ht="46.5" customHeight="1">
      <c r="A44" s="21">
        <v>29</v>
      </c>
      <c r="B44" s="22" t="s">
        <v>182</v>
      </c>
      <c r="C44" s="16" t="s">
        <v>183</v>
      </c>
      <c r="D44" s="16" t="s">
        <v>119</v>
      </c>
      <c r="E44" s="15">
        <v>3</v>
      </c>
      <c r="F44" s="16" t="s">
        <v>184</v>
      </c>
      <c r="G44" s="16" t="s">
        <v>185</v>
      </c>
      <c r="H44" s="17">
        <v>1760</v>
      </c>
      <c r="I44" s="16" t="s">
        <v>186</v>
      </c>
    </row>
    <row r="45" spans="1:9" s="3" customFormat="1" ht="46.5" customHeight="1">
      <c r="A45" s="27"/>
      <c r="B45" s="28"/>
      <c r="C45" s="16" t="s">
        <v>183</v>
      </c>
      <c r="D45" s="16" t="s">
        <v>187</v>
      </c>
      <c r="E45" s="15">
        <v>1</v>
      </c>
      <c r="F45" s="16" t="s">
        <v>184</v>
      </c>
      <c r="G45" s="16" t="s">
        <v>188</v>
      </c>
      <c r="H45" s="17">
        <v>1760</v>
      </c>
      <c r="I45" s="16" t="s">
        <v>186</v>
      </c>
    </row>
    <row r="46" spans="1:9" s="3" customFormat="1" ht="46.5" customHeight="1">
      <c r="A46" s="23"/>
      <c r="B46" s="24"/>
      <c r="C46" s="16" t="s">
        <v>183</v>
      </c>
      <c r="D46" s="16" t="s">
        <v>98</v>
      </c>
      <c r="E46" s="15">
        <v>1</v>
      </c>
      <c r="F46" s="16" t="s">
        <v>189</v>
      </c>
      <c r="G46" s="16" t="s">
        <v>190</v>
      </c>
      <c r="H46" s="17">
        <v>1760</v>
      </c>
      <c r="I46" s="16" t="s">
        <v>186</v>
      </c>
    </row>
    <row r="47" spans="1:9" s="3" customFormat="1" ht="63.75" customHeight="1">
      <c r="A47" s="15">
        <v>30</v>
      </c>
      <c r="B47" s="16" t="s">
        <v>191</v>
      </c>
      <c r="C47" s="16" t="s">
        <v>192</v>
      </c>
      <c r="D47" s="30" t="s">
        <v>124</v>
      </c>
      <c r="E47" s="15">
        <v>4</v>
      </c>
      <c r="F47" s="16" t="s">
        <v>193</v>
      </c>
      <c r="G47" s="16" t="s">
        <v>194</v>
      </c>
      <c r="H47" s="17">
        <v>1760</v>
      </c>
      <c r="I47" s="16" t="s">
        <v>152</v>
      </c>
    </row>
    <row r="48" spans="1:9" s="3" customFormat="1" ht="46.5" customHeight="1">
      <c r="A48" s="15">
        <v>31</v>
      </c>
      <c r="B48" s="16" t="s">
        <v>195</v>
      </c>
      <c r="C48" s="16" t="s">
        <v>196</v>
      </c>
      <c r="D48" s="16" t="s">
        <v>197</v>
      </c>
      <c r="E48" s="15">
        <v>2</v>
      </c>
      <c r="F48" s="16" t="s">
        <v>198</v>
      </c>
      <c r="G48" s="16" t="s">
        <v>199</v>
      </c>
      <c r="H48" s="17">
        <v>1760</v>
      </c>
      <c r="I48" s="16" t="s">
        <v>152</v>
      </c>
    </row>
    <row r="49" spans="1:9" s="6" customFormat="1" ht="46.5" customHeight="1">
      <c r="A49" s="15">
        <v>32</v>
      </c>
      <c r="B49" s="25" t="s">
        <v>200</v>
      </c>
      <c r="C49" s="25" t="s">
        <v>201</v>
      </c>
      <c r="D49" s="25" t="s">
        <v>187</v>
      </c>
      <c r="E49" s="26">
        <v>1</v>
      </c>
      <c r="F49" s="25" t="s">
        <v>202</v>
      </c>
      <c r="G49" s="25" t="s">
        <v>203</v>
      </c>
      <c r="H49" s="29">
        <v>1760</v>
      </c>
      <c r="I49" s="25" t="s">
        <v>152</v>
      </c>
    </row>
    <row r="50" spans="1:9" s="3" customFormat="1" ht="46.5" customHeight="1">
      <c r="A50" s="15">
        <v>33</v>
      </c>
      <c r="B50" s="16" t="s">
        <v>204</v>
      </c>
      <c r="C50" s="16" t="s">
        <v>205</v>
      </c>
      <c r="D50" s="16" t="s">
        <v>206</v>
      </c>
      <c r="E50" s="15">
        <v>2</v>
      </c>
      <c r="F50" s="16" t="s">
        <v>207</v>
      </c>
      <c r="G50" s="16" t="s">
        <v>208</v>
      </c>
      <c r="H50" s="17">
        <v>1760</v>
      </c>
      <c r="I50" s="16" t="s">
        <v>45</v>
      </c>
    </row>
    <row r="51" spans="1:9" s="3" customFormat="1" ht="46.5" customHeight="1">
      <c r="A51" s="15">
        <v>34</v>
      </c>
      <c r="B51" s="16" t="s">
        <v>209</v>
      </c>
      <c r="C51" s="16" t="s">
        <v>210</v>
      </c>
      <c r="D51" s="16" t="s">
        <v>211</v>
      </c>
      <c r="E51" s="15">
        <v>2</v>
      </c>
      <c r="F51" s="16" t="s">
        <v>212</v>
      </c>
      <c r="G51" s="16" t="s">
        <v>213</v>
      </c>
      <c r="H51" s="17">
        <v>1760</v>
      </c>
      <c r="I51" s="16" t="s">
        <v>214</v>
      </c>
    </row>
    <row r="52" spans="1:9" s="3" customFormat="1" ht="46.5" customHeight="1">
      <c r="A52" s="15">
        <v>35</v>
      </c>
      <c r="B52" s="16" t="s">
        <v>215</v>
      </c>
      <c r="C52" s="16" t="s">
        <v>216</v>
      </c>
      <c r="D52" s="16" t="s">
        <v>124</v>
      </c>
      <c r="E52" s="16">
        <v>2</v>
      </c>
      <c r="F52" s="16" t="s">
        <v>217</v>
      </c>
      <c r="G52" s="16" t="s">
        <v>218</v>
      </c>
      <c r="H52" s="18">
        <v>1760</v>
      </c>
      <c r="I52" s="16" t="s">
        <v>152</v>
      </c>
    </row>
    <row r="53" spans="1:9" s="7" customFormat="1" ht="24" customHeight="1">
      <c r="A53" s="31"/>
      <c r="B53" s="31" t="s">
        <v>219</v>
      </c>
      <c r="C53" s="31"/>
      <c r="D53" s="31"/>
      <c r="E53" s="32">
        <f>SUM(E4:E52)</f>
        <v>73</v>
      </c>
      <c r="F53" s="31"/>
      <c r="G53" s="31"/>
      <c r="H53" s="33"/>
      <c r="I53" s="31"/>
    </row>
  </sheetData>
  <sheetProtection/>
  <autoFilter ref="A3:I53"/>
  <mergeCells count="16">
    <mergeCell ref="A1:B1"/>
    <mergeCell ref="A2:I2"/>
    <mergeCell ref="A8:A9"/>
    <mergeCell ref="A21:A22"/>
    <mergeCell ref="A23:A24"/>
    <mergeCell ref="A32:A38"/>
    <mergeCell ref="A39:A40"/>
    <mergeCell ref="A41:A43"/>
    <mergeCell ref="A44:A46"/>
    <mergeCell ref="B8:B9"/>
    <mergeCell ref="B21:B22"/>
    <mergeCell ref="B23:B24"/>
    <mergeCell ref="B32:B38"/>
    <mergeCell ref="B39:B40"/>
    <mergeCell ref="B41:B43"/>
    <mergeCell ref="B44:B46"/>
  </mergeCells>
  <printOptions/>
  <pageMargins left="0.3541666666666667" right="0.3145833333333333" top="0.35" bottom="0.28" header="0.1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Dailin</cp:lastModifiedBy>
  <dcterms:created xsi:type="dcterms:W3CDTF">2022-09-15T09:59:11Z</dcterms:created>
  <dcterms:modified xsi:type="dcterms:W3CDTF">2023-03-02T02:36:17Z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E780593AAB8744E6B9EDFCFEC6D3DE2E</vt:lpwstr>
  </property>
  <property fmtid="{D5CDD505-2E9C-101B-9397-08002B2CF9AE}" pid="4" name="KSOProductBuildV">
    <vt:lpwstr>2052-11.1.0.12980</vt:lpwstr>
  </property>
</Properties>
</file>