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人才招聘（聘任制人员招聘共76名）" sheetId="1" r:id="rId1"/>
  </sheets>
  <definedNames>
    <definedName name="_xlnm.Print_Titles" localSheetId="0">'人才招聘（聘任制人员招聘共76名）'!$2:$5</definedName>
  </definedNames>
  <calcPr fullCalcOnLoad="1"/>
</workbook>
</file>

<file path=xl/sharedStrings.xml><?xml version="1.0" encoding="utf-8"?>
<sst xmlns="http://schemas.openxmlformats.org/spreadsheetml/2006/main" count="317" uniqueCount="155">
  <si>
    <t>附件1</t>
  </si>
  <si>
    <t>广东茂名健康职业学院2023年度公开招聘76名人才岗位表</t>
  </si>
  <si>
    <t>序号</t>
  </si>
  <si>
    <t>岗位代码</t>
  </si>
  <si>
    <t>岗位名称</t>
  </si>
  <si>
    <t>招聘人数</t>
  </si>
  <si>
    <t>招聘岗位的资格条件</t>
  </si>
  <si>
    <t>招聘对象</t>
  </si>
  <si>
    <t>政治面貌</t>
  </si>
  <si>
    <t>年龄要求</t>
  </si>
  <si>
    <t>学历学位要求</t>
  </si>
  <si>
    <t>专业名称（专业代码）</t>
  </si>
  <si>
    <t>其他要求</t>
  </si>
  <si>
    <t>研究生</t>
  </si>
  <si>
    <t>2023A01</t>
  </si>
  <si>
    <t>临床医学教师</t>
  </si>
  <si>
    <t>应往届毕业生</t>
  </si>
  <si>
    <t>不限</t>
  </si>
  <si>
    <t>应届毕业生不受年龄限制，往届毕业生一般在35周岁以下，具有副高以上职称可放宽到45周岁以下。</t>
  </si>
  <si>
    <t>普通高校硕士研究生以上</t>
  </si>
  <si>
    <t>内科学硕士（专业硕士）（A100219）、儿科学硕士（专业硕士）（A100220）、老年医学硕士（专业硕士）（A100221）、神经病学硕士（专业硕士）（A100222）、精神病与精神卫生学硕士（专业硕士）（A100223）、外科学硕士（专业硕士）（A100227）、内科学（A100201）、儿科学（A100202）、外科学（A100210）、妇产科学（A100211）、急诊医学（A100218）</t>
  </si>
  <si>
    <t>2023A02</t>
  </si>
  <si>
    <t>中医学教师</t>
  </si>
  <si>
    <t>中医内科学硕士（专业硕士）（A100514）、中医外科学硕士（专业硕士）（A100515）、中医骨伤科学硕士（专业硕士）（A100516）、中医妇科学硕士（专业硕士）（A100517）、中医儿科学硕士（专业硕士）（A100518）、中医内科学（A100506）、中医外科学（A100507）、中医骨伤科学（A100508）、中医妇科学（A100509）、中医儿科学（A100510）</t>
  </si>
  <si>
    <t>2023A03</t>
  </si>
  <si>
    <t>针灸推拿学教师</t>
  </si>
  <si>
    <t>针灸推拿学硕士（专业硕士）（A100520）</t>
  </si>
  <si>
    <t>2023A04</t>
  </si>
  <si>
    <t>预防医学教师</t>
  </si>
  <si>
    <t>公共卫生硕士（专业硕士）（A100407）、流行病与卫生统计学（A100401）、劳动卫生与环境卫生学（A100402）、营养与食品卫生学（A100403）、儿少卫生与妇幼保健学（A100404）、卫生毒理学（A100405）</t>
  </si>
  <si>
    <t>2023A05</t>
  </si>
  <si>
    <t>护理专业教师</t>
  </si>
  <si>
    <t>护理学（A100209）、护理硕士（专业硕士）（A100228）、 内科学（A100201）、外科学（A100210）、急诊医学（A100218）、外科学硕士（专业硕士）（A100227）、  儿科学（A100202）、儿科学硕士（专业硕士）（A100220）、妇产科学（A100211）、妇产科学硕士（专业硕士）（A100229）</t>
  </si>
  <si>
    <t>2023A06</t>
  </si>
  <si>
    <t>药学专业教师</t>
  </si>
  <si>
    <t>药物化学（A100701）</t>
  </si>
  <si>
    <t>2023A07</t>
  </si>
  <si>
    <t>药品经营与管理专业教师</t>
  </si>
  <si>
    <t>药学（A1007）</t>
  </si>
  <si>
    <t>2023A08</t>
  </si>
  <si>
    <t>医学检验技术专业教师</t>
  </si>
  <si>
    <t>临床检验诊断学（A100208）、临床检验诊断学硕士（专业硕士）（A100226）</t>
  </si>
  <si>
    <t>本科是医学检验技术专业的，研究生可放宽至其他专业。</t>
  </si>
  <si>
    <t>2023A09</t>
  </si>
  <si>
    <t>口腔医学技术专业教师</t>
  </si>
  <si>
    <t xml:space="preserve">
口腔基础医学（A100301）、口腔临床医学（A100302）、口腔医学硕士
（专业硕士）（A100303）</t>
  </si>
  <si>
    <t>本科是口腔医学技术专业的，研究生可放宽至其他专业。</t>
  </si>
  <si>
    <t>2023A10</t>
  </si>
  <si>
    <t>眼视光技术专业教师</t>
  </si>
  <si>
    <t>眼科学（A100212）、眼科学硕士
（专业硕士）（A100230）</t>
  </si>
  <si>
    <t>本科是眼视光学专业的，研究生可放宽至其他专业。</t>
  </si>
  <si>
    <t>2023A11</t>
  </si>
  <si>
    <t>卫生信息管理专业教师</t>
  </si>
  <si>
    <t>公共卫生硕士（专业硕士）（A100407）、生物医学工程硕士（专业硕士）（A084009）</t>
  </si>
  <si>
    <t>2023A12</t>
  </si>
  <si>
    <t>计算机专业教师</t>
  </si>
  <si>
    <t>计算机系统结构（A081201）、计算机软件与理论（A081202）、计算机应用技术（A081203）、人工智能硕士（专业硕士）（A084010）、大数据技术与工程（专业硕士）（A084011）、新一代电子信息技术硕士（专业硕士）（A084001）、计算机技术硕士（专业硕士）（A084004）</t>
  </si>
  <si>
    <t>本科是计算机相关专业优先考虑。</t>
  </si>
  <si>
    <t>2023A13</t>
  </si>
  <si>
    <t>基础医学教师</t>
  </si>
  <si>
    <t xml:space="preserve">法医学（A100105）、人体解剖和组织胚胎学 （A100101）、病原生物学 （A100103）、
病理学与病理生理学 （A100104）、生理学（A071003）
</t>
  </si>
  <si>
    <t>2023A14</t>
  </si>
  <si>
    <t>体育专任老师</t>
  </si>
  <si>
    <t xml:space="preserve">体育教育训练学（A040303）、运动训练硕士（专业硕士）（A040306）    </t>
  </si>
  <si>
    <t xml:space="preserve">排球、足球、网球、田径、乒乓球专业方向 。           </t>
  </si>
  <si>
    <t>2023A15</t>
  </si>
  <si>
    <t>康复治疗技术专业教师</t>
  </si>
  <si>
    <t>康复医学与理疗学（A100215）、
康复医学与理疗学硕士（专业硕士）（A100233）</t>
  </si>
  <si>
    <t>本科是康复治疗学专业的，研究生可放宽至其他专业。</t>
  </si>
  <si>
    <t>2023A16</t>
  </si>
  <si>
    <t>健康管理专业教师</t>
  </si>
  <si>
    <t xml:space="preserve">内科学（A100201）、内科学硕士（专业硕士）（A100219）、护理学（A100209）、护理硕士（专业硕士）（A100228）、中西医结合基础（A100601）、中西医结合临床（A100602）、中西医结合临床硕士（专业硕士）（A100603）、营养与食品卫生学（A100403）
</t>
  </si>
  <si>
    <t>本科是中西医临床医学专业的，研究生可放宽至其他专业。</t>
  </si>
  <si>
    <t>2023A17</t>
  </si>
  <si>
    <t xml:space="preserve">智慧健康养老服务与管理教师 </t>
  </si>
  <si>
    <t>护理学（A100209）、护理硕士（专业硕士）（A100228）、老年医学硕士（专业硕士）（A100221）</t>
  </si>
  <si>
    <t>本科是护理学专业的，研究生可放宽至其他专业。</t>
  </si>
  <si>
    <t>2023A18</t>
  </si>
  <si>
    <t xml:space="preserve">现代家政服务与管理教师 </t>
  </si>
  <si>
    <t>护理学（A100209）、护理硕士（专业硕士）（A100228）</t>
  </si>
  <si>
    <t>2023A19</t>
  </si>
  <si>
    <t>学前教育硕士（专业硕士）（A040117）、学前教育学（A040105）</t>
  </si>
  <si>
    <t>本科是学前教育专业的，研究生可放宽至其他专业。</t>
  </si>
  <si>
    <t>2023A20</t>
  </si>
  <si>
    <t>职业技术教育硕士（专业硕士）（A040119）营养与食品卫生学（A100403）儿少卫生与妇幼保健学（A100404）</t>
  </si>
  <si>
    <t>职业技术教育硕士（专业硕士）（A040119）需要是旅游管理方向。</t>
  </si>
  <si>
    <t>2023A21</t>
  </si>
  <si>
    <t>医学营养教师</t>
  </si>
  <si>
    <t>营养与食品卫生学（A100403）、儿少卫生与妇幼保健学（A100404）</t>
  </si>
  <si>
    <t>本科是食品卫生与营养学的，研究生可放宽至其他专业。</t>
  </si>
  <si>
    <t>2023A22</t>
  </si>
  <si>
    <t>临床
医学实验教师</t>
  </si>
  <si>
    <t xml:space="preserve"> 不限</t>
  </si>
  <si>
    <t>内科学（A100201）、儿科学（A100202）、老年医学（A100203）、神经病学（A100204）、外科学（A100210）、妇产科学（A100211）、肿瘤学（A100214）、急诊医学（A100218）、外科学硕士（专业硕士）（A100227）、护理硕士（专业硕士）（A100228）、妇产科学硕士（专业硕士）（A100229）、急诊医学硕士（专业硕士）（A100236）</t>
  </si>
  <si>
    <t>2023A23</t>
  </si>
  <si>
    <t>中医学实验教师</t>
  </si>
  <si>
    <t>针灸推拿学（A100512）、针灸推拿学硕士（专业硕士 A100520）</t>
  </si>
  <si>
    <t>2023A24</t>
  </si>
  <si>
    <t>康复
医学实验教师</t>
  </si>
  <si>
    <t>康复医学与理疗学硕士（专业硕士）（A100233）、康复医学与理疗学（A100215）、运动医学（A100216）、康复医学与理疗学硕士（专业硕士）（A100233）</t>
  </si>
  <si>
    <t>2023A25</t>
  </si>
  <si>
    <t>基础
医学实验教师</t>
  </si>
  <si>
    <t>人体解剖和组织胚胎学（A100101）、免疫学（A100102）、病原生物学（A100103）、病理学与病理生理学（A100104）、法医学（A100105）、生理学（A071003）、药理学（A100706）</t>
  </si>
  <si>
    <t>2023A26</t>
  </si>
  <si>
    <t>公共卫生与预防医学实验教师</t>
  </si>
  <si>
    <t>流行病与卫生统计学(A100401)、劳动卫生与环境
卫生学(A100402)、营养与食品卫生学(A100403)、儿少卫生与妇幼保健学(A100404)、卫生毒理学(A100405)</t>
  </si>
  <si>
    <t>2023A27</t>
  </si>
  <si>
    <t>卫生信息管理实验教师</t>
  </si>
  <si>
    <t>网络与信息安全硕士（专业硕士）（A084012）、软件工程（A083501）、计算机系统结构（A081201）、计算机软件与理论（A081202）、计算机应用技术（A081203）、人工智能硕士（专业硕士）（A084010）、大数据技术与工程（专业硕士）（A084011）、新一代电子信息技术硕士（专业硕士）（A084001）</t>
  </si>
  <si>
    <t>2023A28</t>
  </si>
  <si>
    <t>思想政治理论课教师</t>
  </si>
  <si>
    <t>中共党员</t>
  </si>
  <si>
    <t xml:space="preserve">哲学（A0101）、法学（A0301）、政治学（A0302）、马克思主义理论（A0305）、历史学（A0601）、学科教学硕士（专业硕士）（思想政治教育方向）（A040113）、社会学（A0303 ）、理论经济学（A0201）   </t>
  </si>
  <si>
    <t>2023A29</t>
  </si>
  <si>
    <t>党政办公室职员</t>
  </si>
  <si>
    <t xml:space="preserve">哲学（A0101）、政治学（A0302）、马克思主义理论（A0305）、法学（A0301）、历史学（A0601）、计算
机科学与技术（A0812）、中国语言文学（A0501） </t>
  </si>
  <si>
    <t>2023A30</t>
  </si>
  <si>
    <t>组织人事部职员</t>
  </si>
  <si>
    <t>哲学（A0101）、政治学（A0302）、马克思主义理论（A0305）、法学（A0301）、历史学（A0601）、计算机科学与技术（A0812)</t>
  </si>
  <si>
    <t>2023A31</t>
  </si>
  <si>
    <t>宣传部职员</t>
  </si>
  <si>
    <t>新闻学（A050301）、传播学（A050302）、新闻与传播硕士（专硕）（A050303）、哲学（A0101）、政治学（A0302）、马克思主义理论（A0305）、计算机科学与技术（A0812）</t>
  </si>
  <si>
    <t>2023A32</t>
  </si>
  <si>
    <t>教务部职员</t>
  </si>
  <si>
    <t>职业技术教育学（A040108）、教育技术学（A040110）、教育经济与管理（A120403）、职业技术教育硕士（专硕）（A040119）、行政管理（A120401）、社会医学与卫生事业管理（A120402）、计算机应用技术（A081203）、计算机技术硕士（专业硕士）（A084004）、现代教育技术硕士（专业硕士）（A040114）、教育经济与管理（A120403）、社会医学与卫生事业管理（A120402）、护理硕士（专业硕士）(A100228)、妇产科学硕士（专业硕士）(A100229)、急诊医学硕士（专业硕士）（A100236）、中西医结合临床（A100602）、中西医结合临床硕士（专硕）（A100603）、新闻传播学（A0503）、汉语言文字学（A050103）、教育学原理（A040101）、课程与教学论（A040102）、教育史（A040103）、高等教育学（A040106）、成人教育学（A040107）</t>
  </si>
  <si>
    <t>本科是计算机科学与技术（B080901），研究生可放宽至其他专业。</t>
  </si>
  <si>
    <t>2023A33</t>
  </si>
  <si>
    <t>科研部职员</t>
  </si>
  <si>
    <t>哲学（A0101）、政治学（A0302）、马克思主义理论（A0305）、生物医学工程（A0831）、生物与医药（A0845）、基础医学（A1001）、临床医学（A1002）、公共卫生与预防医学（A1004）、中医学（A1005）、中药学（A1008）、图书情报与档案管理（A1205）；教育学原理（A040101）、课程与教学论（A040102）、教育史（A040103）、高等教育学（A040106）、成人教育学（A040107）、职业技术教育学（A040108）、教育技术学（A040110）、教育法学（A040111）、教育管理硕士（专硕）（A040112）、学科教学硕士（专硕）（A040113）、现代教育技术硕士（专硕）（A040114）、科学与技术教育硕士（专硕）（A040116）、职业技术教育硕士（专硕）（A040119）；中西医结合临床（A100602）、中西医结合临床硕士（专硕）（A100603）；科学技术史（A0712）；科学与技术教育硕士（专硕）（A040116）；科学技术史（A0712）；新闻传播学（A0503）；语言学及应用语言学（A050102）、汉语言文字学（A050103）、中国现当代文学（A050106）、汉语国际教育硕士（专硕）（A050109）；广播电视艺术学（A050407）、广播电视硕士（专硕）（A050413）；工商管理（A1202）；行政管理（A120401）；社会医学与卫生事业管理（A120402）、教育经济与管理（A120403）、公共管理硕士（专硕）（A120406）</t>
  </si>
  <si>
    <t>本科是新闻传播学类（B0503）、教育学（B040101）、汉语言文学（B050101）临床医学（B100301）、护理学类（B1005）、公共卫生与预防医学类（B1007）、中医学（B100801）、中西医临床医学（B100901）、中药学（B101101）、中草药栽培与鉴定（B101106），研究生可放宽至其他专业。</t>
  </si>
  <si>
    <t>2023A34</t>
  </si>
  <si>
    <t>继续教育学院职员</t>
  </si>
  <si>
    <t>成人教育学(A040107)、高等教育学（A040106）、职业技术教育硕士（专业硕士）（A040119）、教育管理硕士（专业硕士）(A040112)  、计算机应用技术(A081203)、公共管理硕士（专业硕士）（A120406）、公共卫生硕士（专业硕士）（A100407）、营养与食品卫生学（A100403）、老年医学（A100203）、护理学 （A100209）</t>
  </si>
  <si>
    <t>2023A35</t>
  </si>
  <si>
    <t>辅导员</t>
  </si>
  <si>
    <t xml:space="preserve">政治学（A0302）、马克思主义理论（A0305）、历史学（A0601）教育学（A0401）、中国语言文学（A0501）、哲学（A0101）、法学（A0301）、社会学（A0303)、心理学（A0402）、职业技术教育学（A040108）、 教育管理硕士（专业硕士）（A040112）、  职业技术教育硕士（专业硕士）（A040119）         </t>
  </si>
  <si>
    <t>2023A37</t>
  </si>
  <si>
    <t>会计</t>
  </si>
  <si>
    <t>会计学(A120201）、会计硕士（专业硕士）（A120206）</t>
  </si>
  <si>
    <t>2023A38</t>
  </si>
  <si>
    <t>教育技术与网络中心职员</t>
  </si>
  <si>
    <t>网络空间安全（A0839 ）、计算机科学与技术（A0812）</t>
  </si>
  <si>
    <t>2023A39</t>
  </si>
  <si>
    <t>后勤保卫部职员</t>
  </si>
  <si>
    <t>教育学（A0401）、计算机科学与技术(A0812)、公共管理（A1204）、法学（A0301）、政治学（A0302）、社会学（A0303）、民族学（A0304）、马克思主义理论（A0305）</t>
  </si>
  <si>
    <t>2023A40</t>
  </si>
  <si>
    <t>创新创业中心职员</t>
  </si>
  <si>
    <t>学科教学硕士（专业硕士）（A040113）、教育管理硕士（专业硕士）（A040112）、教育学原理（A040101）、职业技术教育学（A040108）、高等教育学（A040106）、职业技术教育硕士（专业硕士）（A040119）、新闻传播学（A0503）、中国语言文学（A0501）、工商管理（A1202）</t>
  </si>
  <si>
    <t>具有创新创业高校管理经验或者具有创新创业参赛经验者优先</t>
  </si>
  <si>
    <t>2023A41</t>
  </si>
  <si>
    <t>图书馆职员</t>
  </si>
  <si>
    <t xml:space="preserve"> 图书情报与档案管理(A1205)</t>
  </si>
  <si>
    <t>2023A42</t>
  </si>
  <si>
    <t xml:space="preserve"> 计算机科学与技术(A0812)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</si>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</sst>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1"/>
      <name val="方正小标宋简体"/>
      <family val="0"/>
    </font>
    <font>
      <b/>
      <sz val="8"/>
      <name val="宋体"/>
      <family val="0"/>
    </font>
    <font>
      <sz val="8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8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/>
    </xf>
    <xf numFmtId="0" fontId="5" fillId="0" borderId="9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115" zoomScaleNormal="115" workbookViewId="0" topLeftCell="A1">
      <selection activeCell="H6" sqref="H6"/>
    </sheetView>
  </sheetViews>
  <sheetFormatPr defaultColWidth="8.75390625" defaultRowHeight="14.25"/>
  <cols>
    <col min="1" max="1" width="4.875" style="2" customWidth="1"/>
    <col min="2" max="2" width="6.875" style="2" customWidth="1"/>
    <col min="3" max="3" width="8.50390625" style="3" customWidth="1"/>
    <col min="4" max="4" width="4.625" style="4" customWidth="1"/>
    <col min="5" max="5" width="5.00390625" style="2" customWidth="1"/>
    <col min="6" max="6" width="5.50390625" style="2" customWidth="1"/>
    <col min="7" max="7" width="13.50390625" style="2" customWidth="1"/>
    <col min="8" max="8" width="9.625" style="2" customWidth="1"/>
    <col min="9" max="9" width="31.75390625" style="4" customWidth="1"/>
    <col min="10" max="10" width="12.375" style="2" customWidth="1"/>
    <col min="11" max="20" width="9.00390625" style="2" bestFit="1" customWidth="1"/>
    <col min="21" max="16384" width="8.75390625" style="2" customWidth="1"/>
  </cols>
  <sheetData>
    <row r="1" ht="16.5" customHeight="1">
      <c r="A1" s="2" t="s">
        <v>0</v>
      </c>
    </row>
    <row r="2" spans="1:10" s="1" customFormat="1" ht="33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10.5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/>
      <c r="G3" s="6"/>
      <c r="H3" s="6"/>
      <c r="I3" s="6"/>
      <c r="J3" s="6"/>
    </row>
    <row r="4" spans="1:11" ht="15" customHeight="1">
      <c r="A4" s="6"/>
      <c r="B4" s="8"/>
      <c r="C4" s="6"/>
      <c r="D4" s="6"/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1"/>
    </row>
    <row r="5" spans="1:11" ht="15" customHeight="1">
      <c r="A5" s="6"/>
      <c r="B5" s="9"/>
      <c r="C5" s="6"/>
      <c r="D5" s="6"/>
      <c r="E5" s="6"/>
      <c r="F5" s="6"/>
      <c r="G5" s="6"/>
      <c r="H5" s="6"/>
      <c r="I5" s="6" t="s">
        <v>13</v>
      </c>
      <c r="J5" s="6"/>
      <c r="K5" s="1"/>
    </row>
    <row r="6" spans="1:11" ht="84">
      <c r="A6" s="10">
        <v>1</v>
      </c>
      <c r="B6" s="10" t="s">
        <v>14</v>
      </c>
      <c r="C6" s="10" t="s">
        <v>15</v>
      </c>
      <c r="D6" s="10">
        <v>2</v>
      </c>
      <c r="E6" s="10" t="s">
        <v>16</v>
      </c>
      <c r="F6" s="10" t="s">
        <v>17</v>
      </c>
      <c r="G6" s="10" t="s">
        <v>18</v>
      </c>
      <c r="H6" s="10" t="s">
        <v>19</v>
      </c>
      <c r="I6" s="12" t="s">
        <v>20</v>
      </c>
      <c r="J6" s="10"/>
      <c r="K6" s="1"/>
    </row>
    <row r="7" spans="1:11" ht="84">
      <c r="A7" s="10">
        <v>2</v>
      </c>
      <c r="B7" s="10" t="s">
        <v>21</v>
      </c>
      <c r="C7" s="10" t="s">
        <v>22</v>
      </c>
      <c r="D7" s="10">
        <v>2</v>
      </c>
      <c r="E7" s="10" t="s">
        <v>16</v>
      </c>
      <c r="F7" s="10" t="s">
        <v>17</v>
      </c>
      <c r="G7" s="10" t="s">
        <v>18</v>
      </c>
      <c r="H7" s="10" t="s">
        <v>19</v>
      </c>
      <c r="I7" s="12" t="s">
        <v>23</v>
      </c>
      <c r="J7" s="30"/>
      <c r="K7" s="1"/>
    </row>
    <row r="8" spans="1:11" ht="52.5">
      <c r="A8" s="10">
        <v>3</v>
      </c>
      <c r="B8" s="10" t="s">
        <v>24</v>
      </c>
      <c r="C8" s="10" t="s">
        <v>25</v>
      </c>
      <c r="D8" s="10">
        <v>2</v>
      </c>
      <c r="E8" s="10" t="s">
        <v>16</v>
      </c>
      <c r="F8" s="10" t="s">
        <v>17</v>
      </c>
      <c r="G8" s="10" t="s">
        <v>18</v>
      </c>
      <c r="H8" s="10" t="s">
        <v>19</v>
      </c>
      <c r="I8" s="12" t="s">
        <v>26</v>
      </c>
      <c r="J8" s="10"/>
      <c r="K8" s="1"/>
    </row>
    <row r="9" spans="1:11" ht="69.75" customHeight="1">
      <c r="A9" s="10">
        <v>4</v>
      </c>
      <c r="B9" s="10" t="s">
        <v>27</v>
      </c>
      <c r="C9" s="10" t="s">
        <v>28</v>
      </c>
      <c r="D9" s="10">
        <v>2</v>
      </c>
      <c r="E9" s="10" t="s">
        <v>16</v>
      </c>
      <c r="F9" s="10" t="s">
        <v>17</v>
      </c>
      <c r="G9" s="10" t="s">
        <v>18</v>
      </c>
      <c r="H9" s="10" t="s">
        <v>19</v>
      </c>
      <c r="I9" s="12" t="s">
        <v>29</v>
      </c>
      <c r="J9" s="10"/>
      <c r="K9" s="1"/>
    </row>
    <row r="10" spans="1:11" ht="73.5">
      <c r="A10" s="10">
        <v>5</v>
      </c>
      <c r="B10" s="10" t="s">
        <v>30</v>
      </c>
      <c r="C10" s="10" t="s">
        <v>31</v>
      </c>
      <c r="D10" s="10">
        <v>5</v>
      </c>
      <c r="E10" s="10" t="s">
        <v>16</v>
      </c>
      <c r="F10" s="10" t="s">
        <v>17</v>
      </c>
      <c r="G10" s="10" t="s">
        <v>18</v>
      </c>
      <c r="H10" s="10" t="s">
        <v>19</v>
      </c>
      <c r="I10" s="12" t="s">
        <v>32</v>
      </c>
      <c r="J10" s="10"/>
      <c r="K10" s="1"/>
    </row>
    <row r="11" spans="1:11" ht="52.5">
      <c r="A11" s="10">
        <v>6</v>
      </c>
      <c r="B11" s="10" t="s">
        <v>33</v>
      </c>
      <c r="C11" s="10" t="s">
        <v>34</v>
      </c>
      <c r="D11" s="10">
        <v>1</v>
      </c>
      <c r="E11" s="10" t="s">
        <v>16</v>
      </c>
      <c r="F11" s="10" t="s">
        <v>17</v>
      </c>
      <c r="G11" s="10" t="s">
        <v>18</v>
      </c>
      <c r="H11" s="10" t="s">
        <v>19</v>
      </c>
      <c r="I11" s="12" t="s">
        <v>35</v>
      </c>
      <c r="J11" s="10"/>
      <c r="K11" s="1"/>
    </row>
    <row r="12" spans="1:11" ht="52.5">
      <c r="A12" s="10">
        <v>7</v>
      </c>
      <c r="B12" s="10" t="s">
        <v>36</v>
      </c>
      <c r="C12" s="10" t="s">
        <v>37</v>
      </c>
      <c r="D12" s="10">
        <v>1</v>
      </c>
      <c r="E12" s="10" t="s">
        <v>16</v>
      </c>
      <c r="F12" s="10" t="s">
        <v>17</v>
      </c>
      <c r="G12" s="10" t="s">
        <v>18</v>
      </c>
      <c r="H12" s="10" t="s">
        <v>19</v>
      </c>
      <c r="I12" s="12" t="s">
        <v>38</v>
      </c>
      <c r="J12" s="10"/>
      <c r="K12" s="1"/>
    </row>
    <row r="13" spans="1:11" ht="52.5">
      <c r="A13" s="10">
        <v>8</v>
      </c>
      <c r="B13" s="10" t="s">
        <v>39</v>
      </c>
      <c r="C13" s="10" t="s">
        <v>40</v>
      </c>
      <c r="D13" s="10">
        <v>2</v>
      </c>
      <c r="E13" s="10" t="s">
        <v>16</v>
      </c>
      <c r="F13" s="10" t="s">
        <v>17</v>
      </c>
      <c r="G13" s="10" t="s">
        <v>18</v>
      </c>
      <c r="H13" s="10" t="s">
        <v>19</v>
      </c>
      <c r="I13" s="12" t="s">
        <v>41</v>
      </c>
      <c r="J13" s="10" t="s">
        <v>42</v>
      </c>
      <c r="K13" s="1"/>
    </row>
    <row r="14" spans="1:11" ht="52.5">
      <c r="A14" s="10">
        <v>9</v>
      </c>
      <c r="B14" s="10" t="s">
        <v>43</v>
      </c>
      <c r="C14" s="10" t="s">
        <v>44</v>
      </c>
      <c r="D14" s="10">
        <v>2</v>
      </c>
      <c r="E14" s="10" t="s">
        <v>16</v>
      </c>
      <c r="F14" s="10" t="s">
        <v>17</v>
      </c>
      <c r="G14" s="10" t="s">
        <v>18</v>
      </c>
      <c r="H14" s="10" t="s">
        <v>19</v>
      </c>
      <c r="I14" s="12" t="s">
        <v>45</v>
      </c>
      <c r="J14" s="10" t="s">
        <v>46</v>
      </c>
      <c r="K14" s="1"/>
    </row>
    <row r="15" spans="1:11" ht="52.5">
      <c r="A15" s="10">
        <v>10</v>
      </c>
      <c r="B15" s="10" t="s">
        <v>47</v>
      </c>
      <c r="C15" s="10" t="s">
        <v>48</v>
      </c>
      <c r="D15" s="10">
        <v>2</v>
      </c>
      <c r="E15" s="10" t="s">
        <v>16</v>
      </c>
      <c r="F15" s="10" t="s">
        <v>17</v>
      </c>
      <c r="G15" s="10" t="s">
        <v>18</v>
      </c>
      <c r="H15" s="10" t="s">
        <v>19</v>
      </c>
      <c r="I15" s="12" t="s">
        <v>49</v>
      </c>
      <c r="J15" s="10" t="s">
        <v>50</v>
      </c>
      <c r="K15" s="1"/>
    </row>
    <row r="16" spans="1:10" ht="52.5">
      <c r="A16" s="10">
        <v>11</v>
      </c>
      <c r="B16" s="10" t="s">
        <v>51</v>
      </c>
      <c r="C16" s="10" t="s">
        <v>52</v>
      </c>
      <c r="D16" s="10">
        <v>1</v>
      </c>
      <c r="E16" s="10" t="s">
        <v>16</v>
      </c>
      <c r="F16" s="10" t="s">
        <v>17</v>
      </c>
      <c r="G16" s="10" t="s">
        <v>18</v>
      </c>
      <c r="H16" s="10" t="s">
        <v>19</v>
      </c>
      <c r="I16" s="12" t="s">
        <v>53</v>
      </c>
      <c r="J16" s="14"/>
    </row>
    <row r="17" spans="1:10" ht="67.5" customHeight="1">
      <c r="A17" s="10">
        <v>12</v>
      </c>
      <c r="B17" s="10" t="s">
        <v>54</v>
      </c>
      <c r="C17" s="10" t="s">
        <v>55</v>
      </c>
      <c r="D17" s="10">
        <v>1</v>
      </c>
      <c r="E17" s="10" t="s">
        <v>16</v>
      </c>
      <c r="F17" s="10" t="s">
        <v>17</v>
      </c>
      <c r="G17" s="10" t="s">
        <v>18</v>
      </c>
      <c r="H17" s="10" t="s">
        <v>19</v>
      </c>
      <c r="I17" s="12" t="s">
        <v>56</v>
      </c>
      <c r="J17" s="10" t="s">
        <v>57</v>
      </c>
    </row>
    <row r="18" spans="1:10" ht="52.5">
      <c r="A18" s="10">
        <v>13</v>
      </c>
      <c r="B18" s="10" t="s">
        <v>58</v>
      </c>
      <c r="C18" s="10" t="s">
        <v>59</v>
      </c>
      <c r="D18" s="10">
        <v>2</v>
      </c>
      <c r="E18" s="10" t="s">
        <v>16</v>
      </c>
      <c r="F18" s="10" t="s">
        <v>17</v>
      </c>
      <c r="G18" s="10" t="s">
        <v>18</v>
      </c>
      <c r="H18" s="10" t="s">
        <v>19</v>
      </c>
      <c r="I18" s="12" t="s">
        <v>60</v>
      </c>
      <c r="J18" s="10"/>
    </row>
    <row r="19" spans="1:10" ht="52.5">
      <c r="A19" s="10">
        <v>14</v>
      </c>
      <c r="B19" s="10" t="s">
        <v>61</v>
      </c>
      <c r="C19" s="10" t="s">
        <v>62</v>
      </c>
      <c r="D19" s="10">
        <v>2</v>
      </c>
      <c r="E19" s="10" t="s">
        <v>16</v>
      </c>
      <c r="F19" s="10" t="s">
        <v>17</v>
      </c>
      <c r="G19" s="10" t="s">
        <v>18</v>
      </c>
      <c r="H19" s="10" t="s">
        <v>19</v>
      </c>
      <c r="I19" s="12" t="s">
        <v>63</v>
      </c>
      <c r="J19" s="10" t="s">
        <v>64</v>
      </c>
    </row>
    <row r="20" spans="1:10" ht="52.5">
      <c r="A20" s="10">
        <v>15</v>
      </c>
      <c r="B20" s="10" t="s">
        <v>65</v>
      </c>
      <c r="C20" s="10" t="s">
        <v>66</v>
      </c>
      <c r="D20" s="10">
        <v>2</v>
      </c>
      <c r="E20" s="10" t="s">
        <v>16</v>
      </c>
      <c r="F20" s="10" t="s">
        <v>17</v>
      </c>
      <c r="G20" s="10" t="s">
        <v>18</v>
      </c>
      <c r="H20" s="10" t="s">
        <v>19</v>
      </c>
      <c r="I20" s="12" t="s">
        <v>67</v>
      </c>
      <c r="J20" s="10" t="s">
        <v>68</v>
      </c>
    </row>
    <row r="21" spans="1:11" ht="75" customHeight="1">
      <c r="A21" s="10">
        <v>16</v>
      </c>
      <c r="B21" s="10" t="s">
        <v>69</v>
      </c>
      <c r="C21" s="10" t="s">
        <v>70</v>
      </c>
      <c r="D21" s="10">
        <v>2</v>
      </c>
      <c r="E21" s="10" t="s">
        <v>16</v>
      </c>
      <c r="F21" s="10" t="s">
        <v>17</v>
      </c>
      <c r="G21" s="10" t="s">
        <v>18</v>
      </c>
      <c r="H21" s="10" t="s">
        <v>19</v>
      </c>
      <c r="I21" s="12" t="s">
        <v>71</v>
      </c>
      <c r="J21" s="10" t="s">
        <v>72</v>
      </c>
      <c r="K21" s="1"/>
    </row>
    <row r="22" spans="1:11" ht="52.5">
      <c r="A22" s="10">
        <v>17</v>
      </c>
      <c r="B22" s="10" t="s">
        <v>73</v>
      </c>
      <c r="C22" s="10" t="s">
        <v>74</v>
      </c>
      <c r="D22" s="10">
        <v>1</v>
      </c>
      <c r="E22" s="10" t="s">
        <v>16</v>
      </c>
      <c r="F22" s="10" t="s">
        <v>17</v>
      </c>
      <c r="G22" s="10" t="s">
        <v>18</v>
      </c>
      <c r="H22" s="10" t="s">
        <v>19</v>
      </c>
      <c r="I22" s="12" t="s">
        <v>75</v>
      </c>
      <c r="J22" s="10" t="s">
        <v>76</v>
      </c>
      <c r="K22" s="1"/>
    </row>
    <row r="23" spans="1:10" ht="52.5">
      <c r="A23" s="10">
        <v>18</v>
      </c>
      <c r="B23" s="10" t="s">
        <v>77</v>
      </c>
      <c r="C23" s="10" t="s">
        <v>78</v>
      </c>
      <c r="D23" s="11">
        <v>1</v>
      </c>
      <c r="E23" s="12" t="s">
        <v>16</v>
      </c>
      <c r="F23" s="10" t="s">
        <v>17</v>
      </c>
      <c r="G23" s="10" t="s">
        <v>18</v>
      </c>
      <c r="H23" s="10" t="s">
        <v>19</v>
      </c>
      <c r="I23" s="12" t="s">
        <v>79</v>
      </c>
      <c r="J23" s="10" t="s">
        <v>76</v>
      </c>
    </row>
    <row r="24" spans="1:10" ht="52.5">
      <c r="A24" s="10">
        <v>19</v>
      </c>
      <c r="B24" s="10" t="s">
        <v>80</v>
      </c>
      <c r="C24" s="10" t="s">
        <v>78</v>
      </c>
      <c r="D24" s="13">
        <v>1</v>
      </c>
      <c r="E24" s="12" t="s">
        <v>16</v>
      </c>
      <c r="F24" s="10" t="s">
        <v>17</v>
      </c>
      <c r="G24" s="10" t="s">
        <v>18</v>
      </c>
      <c r="H24" s="10" t="s">
        <v>19</v>
      </c>
      <c r="I24" s="12" t="s">
        <v>81</v>
      </c>
      <c r="J24" s="31" t="s">
        <v>82</v>
      </c>
    </row>
    <row r="25" spans="1:10" ht="52.5">
      <c r="A25" s="10">
        <v>20</v>
      </c>
      <c r="B25" s="10" t="s">
        <v>83</v>
      </c>
      <c r="C25" s="10" t="s">
        <v>78</v>
      </c>
      <c r="D25" s="11">
        <v>1</v>
      </c>
      <c r="E25" s="12" t="s">
        <v>16</v>
      </c>
      <c r="F25" s="10" t="s">
        <v>17</v>
      </c>
      <c r="G25" s="10" t="s">
        <v>18</v>
      </c>
      <c r="H25" s="10" t="s">
        <v>19</v>
      </c>
      <c r="I25" s="12" t="s">
        <v>84</v>
      </c>
      <c r="J25" s="10" t="s">
        <v>85</v>
      </c>
    </row>
    <row r="26" spans="1:10" ht="52.5">
      <c r="A26" s="10">
        <v>21</v>
      </c>
      <c r="B26" s="10" t="s">
        <v>86</v>
      </c>
      <c r="C26" s="14" t="s">
        <v>87</v>
      </c>
      <c r="D26" s="11">
        <v>2</v>
      </c>
      <c r="E26" s="12" t="s">
        <v>16</v>
      </c>
      <c r="F26" s="10" t="s">
        <v>17</v>
      </c>
      <c r="G26" s="10" t="s">
        <v>18</v>
      </c>
      <c r="H26" s="10" t="s">
        <v>19</v>
      </c>
      <c r="I26" s="12" t="s">
        <v>88</v>
      </c>
      <c r="J26" s="32" t="s">
        <v>89</v>
      </c>
    </row>
    <row r="27" spans="1:10" ht="85.5" customHeight="1">
      <c r="A27" s="10">
        <v>22</v>
      </c>
      <c r="B27" s="10" t="s">
        <v>90</v>
      </c>
      <c r="C27" s="10" t="s">
        <v>91</v>
      </c>
      <c r="D27" s="10">
        <v>1</v>
      </c>
      <c r="E27" s="10" t="s">
        <v>16</v>
      </c>
      <c r="F27" s="10" t="s">
        <v>92</v>
      </c>
      <c r="G27" s="10" t="s">
        <v>18</v>
      </c>
      <c r="H27" s="10" t="s">
        <v>19</v>
      </c>
      <c r="I27" s="12" t="s">
        <v>93</v>
      </c>
      <c r="J27" s="10"/>
    </row>
    <row r="28" spans="1:10" ht="52.5">
      <c r="A28" s="10">
        <v>23</v>
      </c>
      <c r="B28" s="10" t="s">
        <v>94</v>
      </c>
      <c r="C28" s="10" t="s">
        <v>95</v>
      </c>
      <c r="D28" s="10">
        <v>1</v>
      </c>
      <c r="E28" s="10" t="s">
        <v>16</v>
      </c>
      <c r="F28" s="10" t="s">
        <v>92</v>
      </c>
      <c r="G28" s="10" t="s">
        <v>18</v>
      </c>
      <c r="H28" s="10" t="s">
        <v>19</v>
      </c>
      <c r="I28" s="12" t="s">
        <v>96</v>
      </c>
      <c r="J28" s="31"/>
    </row>
    <row r="29" spans="1:10" ht="52.5">
      <c r="A29" s="10">
        <v>24</v>
      </c>
      <c r="B29" s="10" t="s">
        <v>97</v>
      </c>
      <c r="C29" s="10" t="s">
        <v>98</v>
      </c>
      <c r="D29" s="10">
        <v>1</v>
      </c>
      <c r="E29" s="10" t="s">
        <v>16</v>
      </c>
      <c r="F29" s="10" t="s">
        <v>92</v>
      </c>
      <c r="G29" s="10" t="s">
        <v>18</v>
      </c>
      <c r="H29" s="10" t="s">
        <v>19</v>
      </c>
      <c r="I29" s="12" t="s">
        <v>99</v>
      </c>
      <c r="J29" s="10"/>
    </row>
    <row r="30" spans="1:10" ht="52.5">
      <c r="A30" s="10">
        <v>25</v>
      </c>
      <c r="B30" s="10" t="s">
        <v>100</v>
      </c>
      <c r="C30" s="10" t="s">
        <v>101</v>
      </c>
      <c r="D30" s="10">
        <v>2</v>
      </c>
      <c r="E30" s="10" t="s">
        <v>16</v>
      </c>
      <c r="F30" s="10" t="s">
        <v>92</v>
      </c>
      <c r="G30" s="10" t="s">
        <v>18</v>
      </c>
      <c r="H30" s="10" t="s">
        <v>19</v>
      </c>
      <c r="I30" s="12" t="s">
        <v>102</v>
      </c>
      <c r="J30" s="10"/>
    </row>
    <row r="31" spans="1:10" ht="52.5">
      <c r="A31" s="10">
        <v>26</v>
      </c>
      <c r="B31" s="10" t="s">
        <v>103</v>
      </c>
      <c r="C31" s="15" t="s">
        <v>104</v>
      </c>
      <c r="D31" s="14">
        <v>1</v>
      </c>
      <c r="E31" s="14" t="s">
        <v>16</v>
      </c>
      <c r="F31" s="14" t="s">
        <v>17</v>
      </c>
      <c r="G31" s="14" t="s">
        <v>18</v>
      </c>
      <c r="H31" s="10" t="s">
        <v>19</v>
      </c>
      <c r="I31" s="33" t="s">
        <v>105</v>
      </c>
      <c r="J31" s="32"/>
    </row>
    <row r="32" spans="1:10" ht="73.5">
      <c r="A32" s="10">
        <v>27</v>
      </c>
      <c r="B32" s="10" t="s">
        <v>106</v>
      </c>
      <c r="C32" s="15" t="s">
        <v>107</v>
      </c>
      <c r="D32" s="14">
        <v>1</v>
      </c>
      <c r="E32" s="14" t="s">
        <v>16</v>
      </c>
      <c r="F32" s="14" t="s">
        <v>17</v>
      </c>
      <c r="G32" s="14" t="s">
        <v>18</v>
      </c>
      <c r="H32" s="10" t="s">
        <v>19</v>
      </c>
      <c r="I32" s="33" t="s">
        <v>108</v>
      </c>
      <c r="J32" s="32"/>
    </row>
    <row r="33" spans="1:10" ht="52.5">
      <c r="A33" s="10">
        <v>28</v>
      </c>
      <c r="B33" s="10" t="s">
        <v>109</v>
      </c>
      <c r="C33" s="16" t="s">
        <v>110</v>
      </c>
      <c r="D33" s="10">
        <v>6</v>
      </c>
      <c r="E33" s="10" t="s">
        <v>16</v>
      </c>
      <c r="F33" s="10" t="s">
        <v>111</v>
      </c>
      <c r="G33" s="10" t="s">
        <v>18</v>
      </c>
      <c r="H33" s="10" t="s">
        <v>19</v>
      </c>
      <c r="I33" s="12" t="s">
        <v>112</v>
      </c>
      <c r="J33" s="31"/>
    </row>
    <row r="34" spans="1:10" ht="52.5">
      <c r="A34" s="10">
        <v>29</v>
      </c>
      <c r="B34" s="10" t="s">
        <v>113</v>
      </c>
      <c r="C34" s="10" t="s">
        <v>114</v>
      </c>
      <c r="D34" s="10">
        <v>1</v>
      </c>
      <c r="E34" s="10" t="s">
        <v>16</v>
      </c>
      <c r="F34" s="10" t="s">
        <v>111</v>
      </c>
      <c r="G34" s="10" t="s">
        <v>18</v>
      </c>
      <c r="H34" s="10" t="s">
        <v>19</v>
      </c>
      <c r="I34" s="12" t="s">
        <v>115</v>
      </c>
      <c r="J34" s="31"/>
    </row>
    <row r="35" spans="1:10" ht="52.5">
      <c r="A35" s="10">
        <v>30</v>
      </c>
      <c r="B35" s="10" t="s">
        <v>116</v>
      </c>
      <c r="C35" s="10" t="s">
        <v>117</v>
      </c>
      <c r="D35" s="10">
        <v>2</v>
      </c>
      <c r="E35" s="10" t="s">
        <v>16</v>
      </c>
      <c r="F35" s="10" t="s">
        <v>111</v>
      </c>
      <c r="G35" s="10" t="s">
        <v>18</v>
      </c>
      <c r="H35" s="10" t="s">
        <v>19</v>
      </c>
      <c r="I35" s="12" t="s">
        <v>118</v>
      </c>
      <c r="J35" s="31"/>
    </row>
    <row r="36" spans="1:10" ht="69" customHeight="1">
      <c r="A36" s="10">
        <v>31</v>
      </c>
      <c r="B36" s="10" t="s">
        <v>119</v>
      </c>
      <c r="C36" s="10" t="s">
        <v>120</v>
      </c>
      <c r="D36" s="10">
        <v>1</v>
      </c>
      <c r="E36" s="10" t="s">
        <v>16</v>
      </c>
      <c r="F36" s="10" t="s">
        <v>111</v>
      </c>
      <c r="G36" s="10" t="s">
        <v>18</v>
      </c>
      <c r="H36" s="10" t="s">
        <v>19</v>
      </c>
      <c r="I36" s="12" t="s">
        <v>121</v>
      </c>
      <c r="J36" s="10"/>
    </row>
    <row r="37" spans="1:10" ht="168">
      <c r="A37" s="10">
        <v>32</v>
      </c>
      <c r="B37" s="10" t="s">
        <v>122</v>
      </c>
      <c r="C37" s="10" t="s">
        <v>123</v>
      </c>
      <c r="D37" s="10">
        <v>2</v>
      </c>
      <c r="E37" s="10" t="s">
        <v>16</v>
      </c>
      <c r="F37" s="14" t="s">
        <v>17</v>
      </c>
      <c r="G37" s="10" t="s">
        <v>18</v>
      </c>
      <c r="H37" s="10" t="s">
        <v>19</v>
      </c>
      <c r="I37" s="12" t="s">
        <v>124</v>
      </c>
      <c r="J37" s="10" t="s">
        <v>125</v>
      </c>
    </row>
    <row r="38" spans="1:10" ht="273">
      <c r="A38" s="10">
        <v>33</v>
      </c>
      <c r="B38" s="10" t="s">
        <v>126</v>
      </c>
      <c r="C38" s="10" t="s">
        <v>127</v>
      </c>
      <c r="D38" s="17">
        <v>2</v>
      </c>
      <c r="E38" s="10" t="s">
        <v>16</v>
      </c>
      <c r="F38" s="10" t="s">
        <v>17</v>
      </c>
      <c r="G38" s="10" t="s">
        <v>18</v>
      </c>
      <c r="H38" s="10" t="s">
        <v>19</v>
      </c>
      <c r="I38" s="12" t="s">
        <v>128</v>
      </c>
      <c r="J38" s="34" t="s">
        <v>129</v>
      </c>
    </row>
    <row r="39" spans="1:10" ht="73.5">
      <c r="A39" s="10">
        <v>34</v>
      </c>
      <c r="B39" s="10" t="s">
        <v>130</v>
      </c>
      <c r="C39" s="10" t="s">
        <v>131</v>
      </c>
      <c r="D39" s="18">
        <v>1</v>
      </c>
      <c r="E39" s="10" t="s">
        <v>16</v>
      </c>
      <c r="F39" s="10" t="s">
        <v>17</v>
      </c>
      <c r="G39" s="10" t="s">
        <v>18</v>
      </c>
      <c r="H39" s="10" t="s">
        <v>19</v>
      </c>
      <c r="I39" s="12" t="s">
        <v>132</v>
      </c>
      <c r="J39" s="34"/>
    </row>
    <row r="40" spans="1:10" ht="73.5">
      <c r="A40" s="10">
        <v>35</v>
      </c>
      <c r="B40" s="10" t="s">
        <v>133</v>
      </c>
      <c r="C40" s="10" t="s">
        <v>134</v>
      </c>
      <c r="D40" s="18">
        <v>8</v>
      </c>
      <c r="E40" s="10" t="s">
        <v>16</v>
      </c>
      <c r="F40" s="10" t="s">
        <v>111</v>
      </c>
      <c r="G40" s="10" t="s">
        <v>18</v>
      </c>
      <c r="H40" s="10" t="s">
        <v>19</v>
      </c>
      <c r="I40" s="12" t="s">
        <v>135</v>
      </c>
      <c r="J40" s="34"/>
    </row>
    <row r="41" spans="1:10" ht="52.5">
      <c r="A41" s="10">
        <v>36</v>
      </c>
      <c r="B41" s="10" t="s">
        <v>136</v>
      </c>
      <c r="C41" s="10" t="s">
        <v>137</v>
      </c>
      <c r="D41" s="10">
        <v>2</v>
      </c>
      <c r="E41" s="10" t="s">
        <v>16</v>
      </c>
      <c r="F41" s="10" t="s">
        <v>17</v>
      </c>
      <c r="G41" s="10" t="s">
        <v>18</v>
      </c>
      <c r="H41" s="10" t="s">
        <v>19</v>
      </c>
      <c r="I41" s="12" t="s">
        <v>138</v>
      </c>
      <c r="J41" s="10"/>
    </row>
    <row r="42" spans="1:10" ht="52.5">
      <c r="A42" s="10">
        <v>37</v>
      </c>
      <c r="B42" s="10" t="s">
        <v>139</v>
      </c>
      <c r="C42" s="19" t="s">
        <v>140</v>
      </c>
      <c r="D42" s="20">
        <v>2</v>
      </c>
      <c r="E42" s="10" t="s">
        <v>16</v>
      </c>
      <c r="F42" s="10" t="s">
        <v>17</v>
      </c>
      <c r="G42" s="10" t="s">
        <v>18</v>
      </c>
      <c r="H42" s="10" t="s">
        <v>19</v>
      </c>
      <c r="I42" s="21" t="s">
        <v>141</v>
      </c>
      <c r="J42" s="35"/>
    </row>
    <row r="43" spans="1:10" ht="52.5">
      <c r="A43" s="10">
        <v>38</v>
      </c>
      <c r="B43" s="10" t="s">
        <v>142</v>
      </c>
      <c r="C43" s="21" t="s">
        <v>143</v>
      </c>
      <c r="D43" s="10">
        <v>1</v>
      </c>
      <c r="E43" s="10" t="s">
        <v>16</v>
      </c>
      <c r="F43" s="10" t="s">
        <v>111</v>
      </c>
      <c r="G43" s="10" t="s">
        <v>18</v>
      </c>
      <c r="H43" s="10" t="s">
        <v>19</v>
      </c>
      <c r="I43" s="36" t="s">
        <v>144</v>
      </c>
      <c r="J43" s="35"/>
    </row>
    <row r="44" spans="1:10" ht="63">
      <c r="A44" s="10">
        <v>39</v>
      </c>
      <c r="B44" s="10" t="s">
        <v>145</v>
      </c>
      <c r="C44" s="21" t="s">
        <v>146</v>
      </c>
      <c r="D44" s="22">
        <v>1</v>
      </c>
      <c r="E44" s="10" t="s">
        <v>16</v>
      </c>
      <c r="F44" s="10" t="s">
        <v>17</v>
      </c>
      <c r="G44" s="10" t="s">
        <v>18</v>
      </c>
      <c r="H44" s="10" t="s">
        <v>19</v>
      </c>
      <c r="I44" s="36" t="s">
        <v>147</v>
      </c>
      <c r="J44" s="37" t="s">
        <v>148</v>
      </c>
    </row>
    <row r="45" spans="1:10" s="2" customFormat="1" ht="52.5">
      <c r="A45" s="23">
        <v>40</v>
      </c>
      <c r="B45" s="23" t="s">
        <v>149</v>
      </c>
      <c r="C45" s="24" t="s">
        <v>150</v>
      </c>
      <c r="D45" s="24">
        <v>2</v>
      </c>
      <c r="E45" s="23" t="s">
        <v>16</v>
      </c>
      <c r="F45" s="24" t="s">
        <v>17</v>
      </c>
      <c r="G45" s="23" t="s">
        <v>18</v>
      </c>
      <c r="H45" s="23" t="s">
        <v>19</v>
      </c>
      <c r="I45" s="24" t="s">
        <v>151</v>
      </c>
      <c r="J45" s="38"/>
    </row>
    <row r="46" spans="1:10" s="2" customFormat="1" ht="52.5">
      <c r="A46" s="23">
        <v>41</v>
      </c>
      <c r="B46" s="23" t="s">
        <v>152</v>
      </c>
      <c r="C46" s="24" t="s">
        <v>150</v>
      </c>
      <c r="D46" s="25">
        <v>1</v>
      </c>
      <c r="E46" s="23" t="s">
        <v>16</v>
      </c>
      <c r="F46" s="24" t="s">
        <v>17</v>
      </c>
      <c r="G46" s="23" t="s">
        <v>18</v>
      </c>
      <c r="H46" s="23" t="s">
        <v>19</v>
      </c>
      <c r="I46" s="39" t="s">
        <v>153</v>
      </c>
      <c r="J46" s="40"/>
    </row>
    <row r="47" spans="1:10" ht="73.5" customHeight="1">
      <c r="A47" s="26" t="s">
        <v>154</v>
      </c>
      <c r="B47" s="26"/>
      <c r="C47" s="26"/>
      <c r="D47" s="27">
        <f>SUM(D6:D46)</f>
        <v>76</v>
      </c>
      <c r="E47" s="28"/>
      <c r="F47" s="29"/>
      <c r="G47" s="29"/>
      <c r="H47" s="29"/>
      <c r="I47" s="29"/>
      <c r="J47" s="41"/>
    </row>
  </sheetData>
  <sheetProtection/>
  <mergeCells count="13">
    <mergeCell ref="A2:J2"/>
    <mergeCell ref="E3:J3"/>
    <mergeCell ref="A47:C47"/>
    <mergeCell ref="E47:J47"/>
    <mergeCell ref="A3:A5"/>
    <mergeCell ref="B3:B5"/>
    <mergeCell ref="C3:C5"/>
    <mergeCell ref="D3:D5"/>
    <mergeCell ref="E4:E5"/>
    <mergeCell ref="F4:F5"/>
    <mergeCell ref="G4:G5"/>
    <mergeCell ref="H4:H5"/>
    <mergeCell ref="J4:J5"/>
  </mergeCells>
  <printOptions horizontalCentered="1"/>
  <pageMargins left="0.5118055555555555" right="0.4722222222222222" top="0.7083333333333334" bottom="0.6298611111111111" header="0.5118055555555555" footer="0.3145833333333333"/>
  <pageSetup fitToHeight="0" fitToWidth="1" horizontalDpi="600" verticalDpi="600" orientation="portrait" paperSize="9" scale="85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cp:lastPrinted>2021-10-18T02:35:14Z</cp:lastPrinted>
  <dcterms:created xsi:type="dcterms:W3CDTF">1996-12-17T01:32:42Z</dcterms:created>
  <dcterms:modified xsi:type="dcterms:W3CDTF">2023-02-28T08:54:23Z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00B032FB25954318B839B51D85361238</vt:lpwstr>
  </property>
  <property fmtid="{D5CDD505-2E9C-101B-9397-08002B2CF9AE}" pid="5" name="commonda">
    <vt:lpwstr>eyJoZGlkIjoiNGJjYzI1NDg1NTc0Y2YzNDkwMjdlZWRkYTNjMWZhODYifQ==</vt:lpwstr>
  </property>
</Properties>
</file>