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9583" activeTab="0"/>
  </bookViews>
  <sheets>
    <sheet name="博士引进" sheetId="1" r:id="rId1"/>
    <sheet name="硕士" sheetId="2" state="hidden" r:id="rId2"/>
    <sheet name="引进目录发布版" sheetId="3" state="hidden" r:id="rId3"/>
  </sheets>
  <definedNames>
    <definedName name="_xlnm.Print_Titles" localSheetId="1">'硕士'!$2:$2</definedName>
    <definedName name="_xlnm._FilterDatabase" localSheetId="0" hidden="1">'博士引进'!$A$3:$F$62</definedName>
  </definedNames>
  <calcPr fullCalcOnLoad="1"/>
</workbook>
</file>

<file path=xl/sharedStrings.xml><?xml version="1.0" encoding="utf-8"?>
<sst xmlns="http://schemas.openxmlformats.org/spreadsheetml/2006/main" count="939" uniqueCount="430">
  <si>
    <r>
      <rPr>
        <b/>
        <sz val="17"/>
        <rFont val="黑体"/>
        <family val="3"/>
      </rPr>
      <t>附件</t>
    </r>
    <r>
      <rPr>
        <b/>
        <sz val="17"/>
        <rFont val="仿宋_GB2312"/>
        <family val="3"/>
      </rPr>
      <t>1</t>
    </r>
  </si>
  <si>
    <t>黄淮学院2023年度博士研究生人才招聘计划</t>
  </si>
  <si>
    <t>学院</t>
  </si>
  <si>
    <t>学科及专业</t>
  </si>
  <si>
    <t>招聘人数</t>
  </si>
  <si>
    <t>任职要求</t>
  </si>
  <si>
    <t>岗位职责</t>
  </si>
  <si>
    <t>联系方式</t>
  </si>
  <si>
    <t>医学院</t>
  </si>
  <si>
    <t>临床医学</t>
  </si>
  <si>
    <t>博士研究生（内科学、外科学、妇产科学、儿科学、老年医学、神经病学、急诊医学、传染病学、临床检验诊断学、影像医学与核医学、康复医学与理疗学、运动医学、中医学等相关学科专业方向）</t>
  </si>
  <si>
    <t>教学科研</t>
  </si>
  <si>
    <t>联系人：陈兴华
电话：0396-2639978
邮箱：hhxyyxy@huanghuai.edu.cn</t>
  </si>
  <si>
    <t>基础医学</t>
  </si>
  <si>
    <t>博士研究生（人体解剖与组织胚胎学、免疫学、病原生物学、生理学、病理学与病理生理学、药理学、生物化学与分子生学、药学、中药学、生物医学、再生医学等相关学科专业方向）</t>
  </si>
  <si>
    <t>公共卫生与预防医学</t>
  </si>
  <si>
    <t>博士研究生（公共卫生与预防医学、流行病与卫生统计学、少儿卫生与妇幼保健学、营养与食品卫生学、卫生检验与检疫学、卫生毒理学、健康教育学等相关学科专业方向）</t>
  </si>
  <si>
    <t>动物医学</t>
  </si>
  <si>
    <t>博士研究生（临床兽医学、基础兽医学、动物医学等相关专业，具有实验动物管理经验及兽医资格证优先）</t>
  </si>
  <si>
    <t>电子信息学院</t>
  </si>
  <si>
    <t>电子科学与技术（或者凝聚态物理、微电子学与固体电子学)</t>
  </si>
  <si>
    <t>博士（后），年龄不超过40周岁，本硕博专业一致或相近者优先。具有教授专业技术职称者年龄可放宽至50岁。</t>
  </si>
  <si>
    <t>联系人：高有堂
电话：13733126608
邮箱：gaoyoutang@163.com</t>
  </si>
  <si>
    <t>信息与通信工程</t>
  </si>
  <si>
    <t>信号与信息处理</t>
  </si>
  <si>
    <t>国际教育学院</t>
  </si>
  <si>
    <t>软件工程、计算机科学与技术等相关专业</t>
  </si>
  <si>
    <t>博士（后），年龄不超过40周岁，本硕博专业一致或相近者优先。</t>
  </si>
  <si>
    <t>联系人：王保宇
电话：0396-2853006
邮箱：wby0371@126.com</t>
  </si>
  <si>
    <t>管理学、会计学</t>
  </si>
  <si>
    <t>化学与制药工程学院</t>
  </si>
  <si>
    <t>制药工程、化学工程及相关专业</t>
  </si>
  <si>
    <t>制药、化工专业第一学历为制药工程、化学工程与工艺专业，相关专业有高水平成果。</t>
  </si>
  <si>
    <t>联系人：李荣强
电话：0396-2853632
邮箱：627105681@qq.com</t>
  </si>
  <si>
    <t>智能制造学院</t>
  </si>
  <si>
    <t>计算机科学与技术、电子科学与技术、软件工程、电子信息</t>
  </si>
  <si>
    <t>年龄不超过40周岁，本硕博专业一致或相近者优先</t>
  </si>
  <si>
    <t>联系人：魏雪峰
电话：0396-2888982
邮箱：jkxwlsy@126.com</t>
  </si>
  <si>
    <t>机械工程、电气工程、农业工程（机械化、电气化与自动化）、机械</t>
  </si>
  <si>
    <t>控制科学与工程、 电子信息、农业工程（电气化与自动化）、机械、其他控制相关学科</t>
  </si>
  <si>
    <t>年龄不超过40周岁，本硕博专业一致或相近者优先。</t>
  </si>
  <si>
    <t>经济与管理学院</t>
  </si>
  <si>
    <t>会计学、财务管理学、审计学等相关专业</t>
  </si>
  <si>
    <t>年龄不超过40周岁。具有副教授专业技术职称者年龄可放宽至45岁。</t>
  </si>
  <si>
    <t>联系人：乔虹            
电话：0396-2853002  
邮箱：836896138@qq.com</t>
  </si>
  <si>
    <t>应用经济学、金融学、西方经济学、统计学、数量经济学、产业经济学、区域经济学、国际经济学等相关专业</t>
  </si>
  <si>
    <t>年龄不超过40周岁，具有副教授专业技术职称者年龄可放宽至45岁。具有理工科背景者优先</t>
  </si>
  <si>
    <t>管理科学与工程、工商管理、企业管理等相关专业</t>
  </si>
  <si>
    <t>马克思主义学院</t>
  </si>
  <si>
    <t>马克思主义理论与思想政治教育、马克思主义哲学、中共党史党建学</t>
  </si>
  <si>
    <t>年龄不超过40周岁，本硕博专业一致或相近者优先，原则上为中共党员。具有教授专业技术职称者年龄可放宽至50岁。</t>
  </si>
  <si>
    <t>联系人：丁如剑
电话：0396-2853407
邮箱：dingrujian2008@126.com</t>
  </si>
  <si>
    <t>能源工程学院</t>
  </si>
  <si>
    <t>机械、能动、电气、电子、控制、材料等新能源、储能及汽车相关专业</t>
  </si>
  <si>
    <t>博士（后），年龄不超过40周岁，本硕博专业一致或相近者优先。有企业工作经验和海外留学经历者优先。</t>
  </si>
  <si>
    <t>联系人：刘文富
电话：13939640534
邮箱：wfliu2301@163.com</t>
  </si>
  <si>
    <t>物理学、学科教育（物理）等相关物理专业</t>
  </si>
  <si>
    <t>数学与统计学院</t>
  </si>
  <si>
    <t>计算数学</t>
  </si>
  <si>
    <t>博士及以上</t>
  </si>
  <si>
    <t>联系人：赵中
电话：0396-2869980
邮箱：zhaozhong8899@163.com</t>
  </si>
  <si>
    <t>应用数学</t>
  </si>
  <si>
    <t>本硕博专业一致或相近者优先</t>
  </si>
  <si>
    <t>课程与教学论（数学）</t>
  </si>
  <si>
    <t>本硕专业一致或相近</t>
  </si>
  <si>
    <t>概率论与数理统计</t>
  </si>
  <si>
    <t>统计学</t>
  </si>
  <si>
    <t>基础数学</t>
  </si>
  <si>
    <t>文化传媒学院</t>
  </si>
  <si>
    <t>中国语言文学</t>
  </si>
  <si>
    <t>硕、博专业相同或相近</t>
  </si>
  <si>
    <t>联系人：朱占青
电话：0396-2853298
邮箱：hnzzq6509302@163.com</t>
  </si>
  <si>
    <t>新闻传播学</t>
  </si>
  <si>
    <t>艺术设计学院</t>
  </si>
  <si>
    <t>艺术学、美术学</t>
  </si>
  <si>
    <t>年龄不超过40周岁，本硕博专业一致或相近者优先。具有教授专业技术职称者年龄可放宽至50岁。</t>
  </si>
  <si>
    <t>联系人：李伟力
电话：0396-2869973
邮箱：992280533@qq.com</t>
  </si>
  <si>
    <t>设计学、环境设计</t>
  </si>
  <si>
    <t>设计学、视觉传达设计</t>
  </si>
  <si>
    <t>音乐学院</t>
  </si>
  <si>
    <t>音乐学、音乐表演</t>
  </si>
  <si>
    <t>海内外毕业的优秀博士，年龄35岁以下。</t>
  </si>
  <si>
    <t>联系人：王伟平            
电话：0396-2869925
邮箱：1395964886@qq.com</t>
  </si>
  <si>
    <t>建筑工程学院</t>
  </si>
  <si>
    <t>城乡规划、国土空间规划与测绘</t>
  </si>
  <si>
    <t>1.博士（后），教授，年龄不超过45周岁；
2.博士（后），副高及以上专技职务，年龄不超过45周岁；
3.省级以上百千万人才工程人选、省级以上特聘教授、省部级重点学科带头人等；
4.教学、科研业绩要求：发表有SCI论文；
5.主持国家级纵向项目者优先。</t>
  </si>
  <si>
    <t>联系人：陈秀云
电话：0396-2853579
邮箱：cxy0396@126.com</t>
  </si>
  <si>
    <t>管理科学与工程、智能建造</t>
  </si>
  <si>
    <t>本硕博专业一致或相近</t>
  </si>
  <si>
    <r>
      <t>防灾减灾工程及防护工程、</t>
    </r>
    <r>
      <rPr>
        <sz val="11"/>
        <color indexed="8"/>
        <rFont val="宋体"/>
        <family val="0"/>
      </rPr>
      <t>结构工程</t>
    </r>
  </si>
  <si>
    <t>博士（后），教授，年龄不超过50周岁；
博士（后），副高及以上专技职务，年龄不超过40周岁；
省级以上百千万人才工程人选、省级以上特聘教授、省部级重点学科带头人、省部级重点实验室负责人等；
教学、科研业绩要求：发表有SCI论文；获省级以上科研奖励；主持过国家青年基金、面上项目及以上重点项目者优先</t>
  </si>
  <si>
    <r>
      <t>结构工程、</t>
    </r>
    <r>
      <rPr>
        <sz val="11"/>
        <color indexed="8"/>
        <rFont val="宋体"/>
        <family val="0"/>
      </rPr>
      <t>防灾减灾工程及防护工程</t>
    </r>
  </si>
  <si>
    <t>博士 (特殊说明：本硕博专业一致；第一学历985、211本科优先)</t>
  </si>
  <si>
    <t>桥梁与隧道工程、岩土工程（隧道与地下工程方向）</t>
  </si>
  <si>
    <t>防水科学与工程、高分子防水材料</t>
  </si>
  <si>
    <t>结构力学、固体力学</t>
  </si>
  <si>
    <t>建筑学</t>
  </si>
  <si>
    <t>具有建筑学专业博士学历；热爱建筑学专业，热心教学事业，本硕博专业一致或相近，经学院综合评定认为专业能力突出。</t>
  </si>
  <si>
    <t>发酵工程相关专业</t>
  </si>
  <si>
    <t>生物与食品工程学院</t>
  </si>
  <si>
    <t>食品科学与工程相关专业</t>
  </si>
  <si>
    <t>联系人：刘军和
电话：0396-2853021
邮箱：liujunhe79@126.com</t>
  </si>
  <si>
    <t>食品质量与安全相关专业</t>
  </si>
  <si>
    <t>园林工程、风景园林相关专业</t>
  </si>
  <si>
    <t>体育学院</t>
  </si>
  <si>
    <t>体育学或医学相关专业</t>
  </si>
  <si>
    <t>需获有动物实验资格证，年龄不超过40周岁，本硕博专业一致或相近者优先。具有教授专业技术职称者年龄可放宽至50岁。</t>
  </si>
  <si>
    <t>联系人： 赖学鸿         
电话：0396-2879191
邮箱：10668652@qq.com</t>
  </si>
  <si>
    <t>动画学院</t>
  </si>
  <si>
    <t>戏剧与影视学、美术学、设计学、艺术学（动画方向）</t>
  </si>
  <si>
    <t>不限</t>
  </si>
  <si>
    <t>博士（后），年龄原则上不超过45周岁，本硕博专业一致或相近者优先。</t>
  </si>
  <si>
    <t>联系人：王春华
电话：0396-2912853
邮箱：sunrisefe@qq.com</t>
  </si>
  <si>
    <t>设计学、戏剧与影视学、美术学、艺术学（数字媒体艺术方向）</t>
  </si>
  <si>
    <t>计算机科学与技术（数字媒体技术方向、游戏方向）</t>
  </si>
  <si>
    <t>计算机与人工智能学院</t>
  </si>
  <si>
    <t>网络空间安全学科网络空间安全专业、计算机学科信息安全专业</t>
  </si>
  <si>
    <t>联系人：吴海涛
电话：0396-2853618
邮箱：wht@huanghuai.edu.cn</t>
  </si>
  <si>
    <t>计算机、软件工程专业</t>
  </si>
  <si>
    <t>硕博均在双一流高校就读，所学专业为人工智能专业者优先，有相关工作经验者优先</t>
  </si>
  <si>
    <t>人工智能</t>
  </si>
  <si>
    <t>数据科学与大数据技术</t>
  </si>
  <si>
    <t>硕士、博士阶段所学专业与所招聘的专业相同或相近
年龄在40岁以下</t>
  </si>
  <si>
    <t>计算机或人工智能相关专业</t>
  </si>
  <si>
    <t>外国语学院</t>
  </si>
  <si>
    <t>外国语言文学/外国语言学与应用语言学/翻译学/比较文学与跨文化研究/商务英语</t>
  </si>
  <si>
    <t>本科为英语/日语/俄语/韩语专业，硕博专业一致或相近；教学科研业绩要求：能带团队，在国内中文核心期刊、CSSCI来源期刊(不含扩展版)、SSCI、A&amp;HCI检索期刊以第一作者发表论文至少1篇。</t>
  </si>
  <si>
    <t>联系人：赵春红
电话：0396-2853171
邮箱：20070502@huanghuai.edu.cn</t>
  </si>
  <si>
    <t>产业创新发展研究院</t>
  </si>
  <si>
    <t>应用经济学、农林经济、管理、公共管理、地理学</t>
  </si>
  <si>
    <t>博士（后），年龄不超过40周岁，本硕博专业一致或相近者优先；政治立场坚定，身心健康，能胜任教学、科研工作；
具有副教授及以上专业技术职称者，年龄可放宽到45岁；
具有教授专业技术职称者年龄可放宽至50岁。</t>
  </si>
  <si>
    <t>联系人：邵莲芬            
电话：0396-2888276
邮箱：535792721@qq.com</t>
  </si>
  <si>
    <t>社会学、政治学、马克思主义理论、中国史</t>
  </si>
  <si>
    <t>应用技术大学研究中心</t>
  </si>
  <si>
    <t>教育学</t>
  </si>
  <si>
    <t>教育学方向，年龄不超过42周岁，具有副教授以上职称的可放宽到45周岁。本科、硕士和博士专业方向一致或相近。</t>
  </si>
  <si>
    <t>联系人：张静           
电话：0396-2853100
邮箱：517349902@qq.com</t>
  </si>
  <si>
    <t>天中学刊编辑部</t>
  </si>
  <si>
    <t>思政、法律、哲学</t>
  </si>
  <si>
    <t>博士，年龄不超过40周岁</t>
  </si>
  <si>
    <t>联系人：史历
电话：13703965195
邮箱：shili6699@163.com</t>
  </si>
  <si>
    <t>天中文化研究院</t>
  </si>
  <si>
    <t>历史学、文化产业管理、旅游管理、民俗学、哲学、中共党史等</t>
  </si>
  <si>
    <t>博士，年龄不超过40周岁；博士，副高及以上专业技术职称，年龄不超过45周岁。</t>
  </si>
  <si>
    <t>联系人：郭超
电话：0396-2853276
邮箱：guochao65@126.com</t>
  </si>
  <si>
    <t>建设工程质量检测研究中心</t>
  </si>
  <si>
    <t>土木工程、力学、水利工程、水文学及水资源及相关专业</t>
  </si>
  <si>
    <t>年龄不超过40周岁。具有教授专业技术职称者年龄可放宽至45岁。</t>
  </si>
  <si>
    <t>联系人：杨德磊
电话：0396-2853281
邮箱：20070916@huanghuai.edu.cn</t>
  </si>
  <si>
    <t>黄淮学院2023年硕士引进目录</t>
  </si>
  <si>
    <t>引进类别</t>
  </si>
  <si>
    <t>主要涉及岗位(学科团队、平台等)</t>
  </si>
  <si>
    <t>需求人数</t>
  </si>
  <si>
    <t>拟担任课程</t>
  </si>
  <si>
    <t>条件要求</t>
  </si>
  <si>
    <t>需求依据（专业生师比、课时量等）</t>
  </si>
  <si>
    <t>备注（是否为紧缺专业）</t>
  </si>
  <si>
    <t>骨干教师</t>
  </si>
  <si>
    <t>临床医学专业（新申报专业）</t>
  </si>
  <si>
    <t>临床医学相关专业</t>
  </si>
  <si>
    <t>内科学、外科学、妇产科学、儿科学、老年医学、神经病学、急诊医学、诊断学、影像医学与核医学、康复医学与理疗学、运动医学等。</t>
  </si>
  <si>
    <r>
      <rPr>
        <b/>
        <sz val="9"/>
        <color indexed="8"/>
        <rFont val="仿宋_GB2312"/>
        <family val="3"/>
      </rPr>
      <t>硕士研究生</t>
    </r>
    <r>
      <rPr>
        <sz val="9"/>
        <color indexed="8"/>
        <rFont val="仿宋_GB2312"/>
        <family val="3"/>
      </rPr>
      <t>（临床医学相关专业）</t>
    </r>
  </si>
  <si>
    <t>1、现有临床医学专业教师19人，其中高校系列副高以上职称有4人，博士3人，硕士学历6人。
2、新申报专业，缺少学术骨干，现有临床师资结构与数量与申报临床医学专业要求差距较大，急需引进临床医学博士。
3、医学院现有医学专业均开设有临床医学相关课程，现有师资力量显著不足。临床医学相关课程年课时量为5824，人均周课时量为19。
4、现有专业教师与新申报专业学生的师生比：19：0；现有在校生2186人，师生比1：115。</t>
  </si>
  <si>
    <t>紧缺专业</t>
  </si>
  <si>
    <t>康复治疗学专业（新专业）</t>
  </si>
  <si>
    <t>康复治疗学相关专业</t>
  </si>
  <si>
    <t>康复医学概论、康复评定技术、运动疗法技术、物理因子治疗技术、作业治疗技术、言语治疗技术、中国传统康复技术、康复工程技术。</t>
  </si>
  <si>
    <r>
      <rPr>
        <b/>
        <sz val="9"/>
        <color indexed="8"/>
        <rFont val="仿宋_GB2312"/>
        <family val="3"/>
      </rPr>
      <t>硕士研究生</t>
    </r>
    <r>
      <rPr>
        <sz val="9"/>
        <color indexed="8"/>
        <rFont val="仿宋_GB2312"/>
        <family val="3"/>
      </rPr>
      <t>（中医康复学、理疗学、康复医学与理疗学、作业治疗学等相关专业）</t>
    </r>
  </si>
  <si>
    <t>1、现有专业教师0人。
2、现有康复治疗技术专科在学生153人。目前课程均为非康复专业教师代课。
3、专科专业需申报本科专业，急需相关人才。</t>
  </si>
  <si>
    <t>助产学专业（新专业）</t>
  </si>
  <si>
    <t>护理学（助产方向优先）</t>
  </si>
  <si>
    <t>助产学理论及实验、妇产科护理学理论及实验、儿科护理学理论及实验、助产技术等。</t>
  </si>
  <si>
    <r>
      <rPr>
        <b/>
        <sz val="9"/>
        <color indexed="8"/>
        <rFont val="仿宋_GB2312"/>
        <family val="3"/>
      </rPr>
      <t>硕士研究生</t>
    </r>
    <r>
      <rPr>
        <sz val="9"/>
        <color indexed="8"/>
        <rFont val="仿宋_GB2312"/>
        <family val="3"/>
      </rPr>
      <t>（助产方向、妇产科护理方向、妇科护理方向、康复护理方向优先）</t>
    </r>
  </si>
  <si>
    <t xml:space="preserve">1、现有专业教师0人。                                                   
2、现有在校生194人。
3、目前课程均为非助产专业教师代课。  
4、新专业，急需相关人才。                 </t>
  </si>
  <si>
    <t>公共卫生与预防医学
教学团队</t>
  </si>
  <si>
    <t>公共卫生与预防医学相关专业</t>
  </si>
  <si>
    <t>预防医学、流行病学、卫生统计学、医学统计学、食品卫生与营养学、健康教育学、健康管理学等。</t>
  </si>
  <si>
    <r>
      <rPr>
        <b/>
        <sz val="9"/>
        <color indexed="8"/>
        <rFont val="仿宋_GB2312"/>
        <family val="3"/>
      </rPr>
      <t>硕士研究生</t>
    </r>
    <r>
      <rPr>
        <sz val="9"/>
        <color indexed="8"/>
        <rFont val="仿宋_GB2312"/>
        <family val="3"/>
      </rPr>
      <t>（公共卫生与预防医学、流行病与卫生统计学、营养与食品卫生学、卫生检验与检疫学、卫生毒理学、健康教育学等相关专业）</t>
    </r>
  </si>
  <si>
    <t>1、现有公共卫生与预防医学专业教师3人，其中高校系列副高以上职称有0人，博士1人。
2、公共卫生与预防医学为所有学科的基础，涉及各个专业的课程，现有师资严重不足。
3、现有专业涉及公共卫生与预防医学课程年课时量1056 学时，专业师生比1：352。</t>
  </si>
  <si>
    <t>医学影像学专业</t>
  </si>
  <si>
    <t>医学影像学及技术及相关专业</t>
  </si>
  <si>
    <t>医学影像诊断学、医学影像成像原理、影像检查技术、超声诊断学、医学影像设备学。</t>
  </si>
  <si>
    <r>
      <rPr>
        <b/>
        <sz val="9"/>
        <color indexed="8"/>
        <rFont val="仿宋_GB2312"/>
        <family val="3"/>
      </rPr>
      <t>硕士研究生</t>
    </r>
    <r>
      <rPr>
        <sz val="9"/>
        <color indexed="8"/>
        <rFont val="仿宋_GB2312"/>
        <family val="3"/>
      </rPr>
      <t>（影像医学与核医学相关：医学影像学专业、核医学、影像诊断、影像技术、介入学专业、介入诊疗专业、放射治疗等相关专业等）</t>
    </r>
  </si>
  <si>
    <t>1、现有专业教师3人，均为本科学历和中级职称。
2、现有在校生225人。
3、本专业教师与本专业学生的师生比：1：75。
4、现有专业教师本专业年课时量和周课时量：1228学时，人均周学时25。
5、有专科班级4个，本科班1个。</t>
  </si>
  <si>
    <t>硕士</t>
  </si>
  <si>
    <t>电子信息类专业（群）教学与科研</t>
  </si>
  <si>
    <t>硕士，年龄不超过30周岁，本硕专业一致或相近，有工作经验在者优先考虑。</t>
  </si>
  <si>
    <t>是</t>
  </si>
  <si>
    <t xml:space="preserve">
◆软件工程专业（群）教学团队;
◆河南省装备制造业物联网大数据分析与应用工程研究中心</t>
  </si>
  <si>
    <t>软件工程、计算机科学与技术、智能制造等相关专业</t>
  </si>
  <si>
    <t>软件构造、软件开发框架、智能制造信息系统设计</t>
  </si>
  <si>
    <t xml:space="preserve">1、第一学历为全日制四年普通本科，本、硕专业一致或相近。
2、具有双语（中英文）教学能力
3、本、硕就读的专业和学校为教育部认定的一流学科和一流高校。
</t>
  </si>
  <si>
    <t>现有学生852人，教师12人，目前专业教师生师比严重偏高。为了完成教学工作每学期需要外聘教师人数较多，为7-8人。</t>
  </si>
  <si>
    <t xml:space="preserve">
会计学专业（群）教学团队</t>
  </si>
  <si>
    <t>会计学、财务管理、审计等相关专业</t>
  </si>
  <si>
    <t>审计与认证、财务管理、绩效管理</t>
  </si>
  <si>
    <r>
      <t>基本条件：</t>
    </r>
    <r>
      <rPr>
        <sz val="10"/>
        <color indexed="8"/>
        <rFont val="宋体"/>
        <family val="0"/>
      </rPr>
      <t xml:space="preserve">1、第一学历为全日制四年普通本科，本、硕专业一致相近。2、具有双语（中英文）教学能力
3、本、硕就读的专业和学校为教育部认定的一流学科和一流高校。
</t>
    </r>
    <r>
      <rPr>
        <b/>
        <sz val="10"/>
        <color indexed="8"/>
        <rFont val="宋体"/>
        <family val="0"/>
      </rPr>
      <t>优先条件：</t>
    </r>
    <r>
      <rPr>
        <sz val="10"/>
        <color indexed="8"/>
        <rFont val="宋体"/>
        <family val="0"/>
      </rPr>
      <t>有国外留学经历，取得ACCA证书、注册会计师证书优先。</t>
    </r>
  </si>
  <si>
    <t>现有专业教师人数5人,现有会计学本科12个班，会计专科6个班。在校学生总数760人左右。目前专业教师生师比严重偏高。</t>
  </si>
  <si>
    <t>◆电子信息工程专业（群）教学团队</t>
  </si>
  <si>
    <t>电子信息类，计算机类等。</t>
  </si>
  <si>
    <t>电子信息学科基础课程，电路与电工技术、电子技术基础、单片机技术</t>
  </si>
  <si>
    <t>35周岁以下硕士，有本专业企事业工作经历的硕士毕业生有先。</t>
  </si>
  <si>
    <t>1、新工科专业建设需要；2、师生比超过1:40；3、课时量超300。</t>
  </si>
  <si>
    <t>◆机器人工程专业（群）教学团队</t>
  </si>
  <si>
    <t>控制科学与工程，控制工程，电子信息，农业工程（电气化与自动化）</t>
  </si>
  <si>
    <t>控制学科基础课程，机器人系列课程，虚拟仿真系列课程。</t>
  </si>
  <si>
    <t>1、新建新工科专业；2、21年秋招生，目前3名老师。3、课时量300。</t>
  </si>
  <si>
    <t>应用经济学教学团队</t>
  </si>
  <si>
    <t>数量经济学、统计学、金融工程、金融数学、投资学、国际经济与贸易、经济学等专业</t>
  </si>
  <si>
    <t>统计学、计量经济学、投资量化分析、国际金融、金融衍生品交易等</t>
  </si>
  <si>
    <t>具有数学、计算机等理工科背景者优先</t>
  </si>
  <si>
    <t>计量经济学、统计学、金融工程学等专业核心课生师比达到36:1.</t>
  </si>
  <si>
    <t>教学</t>
  </si>
  <si>
    <t>逻辑学</t>
  </si>
  <si>
    <t>所学专业与担任课程一致</t>
  </si>
  <si>
    <t>21.7:1</t>
  </si>
  <si>
    <t>播音与主持艺术（艺术）</t>
  </si>
  <si>
    <t>视频节目主持、综艺主持</t>
  </si>
  <si>
    <t>有一年以上工作经验（具有媒体工作经验者优先）</t>
  </si>
  <si>
    <t>32:1（规定生师比11:1）</t>
  </si>
  <si>
    <t>广播电视编导（艺术）</t>
  </si>
  <si>
    <t>电视栏目制作、电视栏目包装</t>
  </si>
  <si>
    <t>本硕专业一致或相近。有行业工作经验或制作的电视节目获奖者优先</t>
  </si>
  <si>
    <t>31:1（规定生师比11:1）</t>
  </si>
  <si>
    <t>专业技术岗
（教育类）</t>
  </si>
  <si>
    <t>艺术学、美术学（师范）</t>
  </si>
  <si>
    <t>美术课程与教学论、中小学美术课程设计与实施、 中国美术史</t>
  </si>
  <si>
    <t>本硕专业一致或相近；具有相关领域工作经历者优先</t>
  </si>
  <si>
    <t>设计学、
视觉传达设计（数字媒体技术方向）</t>
  </si>
  <si>
    <t>包装设计、插画设计；界面交互、电商运营、新媒体运营</t>
  </si>
  <si>
    <t>教学岗</t>
  </si>
  <si>
    <t>二胡、声乐、钢琴、小提琴、长笛、视唱练耳</t>
  </si>
  <si>
    <t>年龄不超过30周岁</t>
  </si>
  <si>
    <t>1.豫派二胡研究所需要二胡教学和表演人才
2.管弦乐团需要相关的乐器教学和演奏人才
3.按照音乐专业标准1：11，音乐学院目前还缺教师21人。</t>
  </si>
  <si>
    <t>国内双一流建设高校或双一流建设学科毕业的硕士毕业生，本科和研究生皆为教育学专业。</t>
  </si>
  <si>
    <t>食品科学与工程专业</t>
  </si>
  <si>
    <t>食品科学与营养</t>
  </si>
  <si>
    <t>食品营养学、食品加工</t>
  </si>
  <si>
    <t>硕士，年龄不超过30周岁，本硕专业一致或相近，具有双语教学能力的优先。</t>
  </si>
  <si>
    <t>生师比21:1</t>
  </si>
  <si>
    <t>食品质量与安全专业</t>
  </si>
  <si>
    <t>食品安全与检测</t>
  </si>
  <si>
    <t>食品检测、农产品加工</t>
  </si>
  <si>
    <t>生师比19:1</t>
  </si>
  <si>
    <t>园林专业</t>
  </si>
  <si>
    <t>园林工程、园林施工与管理</t>
  </si>
  <si>
    <t>硕士，年龄不超过30周岁，本硕专业一致或相近具有2年以上工作经验者优先。</t>
  </si>
  <si>
    <t>生师比23:1</t>
  </si>
  <si>
    <t>体育学院（公共体育教学部）</t>
  </si>
  <si>
    <t>体育学类足球方向</t>
  </si>
  <si>
    <t>《足球》</t>
  </si>
  <si>
    <t>本硕专业一致或相近，有与引进相关专业国家一级运动员、国家级裁判员、独立或以第一作者（导师为第一者视为第一）发表体育类中文核心论文者优先</t>
  </si>
  <si>
    <t xml:space="preserve">目前体育学院足球方向教师仅有1人，且专业教学与公共体育选项（足球）均需缺足球方向教师。
</t>
  </si>
  <si>
    <t>足球为紧缺</t>
  </si>
  <si>
    <t>运动人体科学或医学类（康复方向优先）</t>
  </si>
  <si>
    <t>运动人体科学相关理论课程（运动保健、运动康复、运动生理、生化）</t>
  </si>
  <si>
    <t>本硕专业一致或相近，独立或以第一作者（导师为第一者视为第一）发表体育类中文核心论文者优先</t>
  </si>
  <si>
    <t>运动人体科学相关课程：《运动保健学》、《运动康复学》、《运动生理学》、《运动解剖学》、《运动生物力学》、《运动生物化学》共2名教师承担。体育学院共730名在校生，均需上述课程的教学。且2023年申办《运动康复》专业需要运动人体科学或医学相关专业教师</t>
  </si>
  <si>
    <t>原动画设计、运动规律、动画分镜、动画创作、三维动画、定格动画等</t>
  </si>
  <si>
    <t>本、硕专业一致或相近（属于同一学科），并具备下列条件之一：
（1）“双一流”建设高校毕业或“双一流”建设学科毕业或教育部直属师范类院校毕业的硕士毕业生。
（2）美术类专业院校毕业的硕士毕业生。
（3）当年泰晤士世界大学排名300名之内的海外高校毕业的硕士毕业生。
（4）国内外高校毕业，且具有三年及以上本专业企事业工作经历的硕士毕业生。
（5）专业方向具有博士授予点的硕士毕业生。</t>
  </si>
  <si>
    <t>目前动画专业生师比为：29:1.数字媒体专业生师比为：28:1，按照动画与数字媒体国家标准规定的底线标准16:1计算，差额较大。动画差额13名；数媒差额12名。</t>
  </si>
  <si>
    <t>游戏引擎、数字雕刻、三维动力学特效、数字调色、影视特效创作等</t>
  </si>
  <si>
    <t>数字图像处理、虚拟交互与仿真、虚拟现实原理与实践、交互展示创作等</t>
  </si>
  <si>
    <t>◆新能源科学与工程国家级一流专业；           ◆光学工程河南省重点学科；
◆河南省新能源转换与控制技术创新型科技团队；
◆河南省新能源转换与控制技术工程研究中心；
◆河南省新能源废旧资源循环利用技术装备工程研究中心。
◆河南省新能源与网联汽车示范校重点建设产业学院。</t>
  </si>
  <si>
    <t>车辆工程或机械工程（新能源汽车、智能网联汽车方向）</t>
  </si>
  <si>
    <t>《汽车电器及电子技术》、《新能源汽车构造与原理》、《自动驾驶汽车决策控制》、《车载网络技术》、《汽车线控技术》</t>
  </si>
  <si>
    <t xml:space="preserve">硕士，年龄不超过35周岁；本硕毕业于“双一流”建设高校或“双一流”学科；本、硕专业一致或相近；有企业工作经验和海外留学经历者优先。
</t>
  </si>
  <si>
    <t>按照《普通高等学校本科专业类教学质量国家标准》要求的20:1生师比，目前，本学院新能源类专任教师33人，在校生836人，生师比约为25:1。还缺额8人。本专业教师年课时量约为400节。</t>
  </si>
  <si>
    <t>电气工程</t>
  </si>
  <si>
    <t>《电气工程基础》、《智能微电网技术》、《电气工程与PLC》、《新能源发电并网技术》、《新能源电力系统建模与控制》</t>
  </si>
  <si>
    <t>城乡规划学科团</t>
  </si>
  <si>
    <t>基础设施规划、 国土空间规划原理、城乡道路与交通规划</t>
  </si>
  <si>
    <t xml:space="preserve">1.本硕专业一致或相近；同等条件下具有专业相关国家注册执业资格证书者优先；                       2.年龄不超过30周岁（1993年1月1日后出生），具有三年及以上本专业企事业工作经历的硕士毕业生年龄可放宽至35周岁（1988年1月1日后出生）                                                 </t>
  </si>
  <si>
    <t>1.现有专业教师及名单：现有专业教10人，教师名单：王嘉慧、李小朋、李画、袁野、王景、张驰、田韫智、张艺（在读博士）、李兰、赵书芳。副高职称3人，讲师7人，助教1人。教学团队缺少高级职称人员；
2.本专业教师与本专业学生的师生比：1:18（设计类要求为1:12-1:15）。课时任务较重 ；
3.专业教学团队建设缺少重点学科、高技能人才。</t>
  </si>
  <si>
    <t>建筑学专业学科团队</t>
  </si>
  <si>
    <t>毕业设计、建筑设计、建筑史、建筑设计原理、规划设计</t>
  </si>
  <si>
    <t>具有建筑学专业硕士学历；热爱建筑学专业，热心教学事业，本硕专业一致，经学院综合评定认为专业能力强。</t>
  </si>
  <si>
    <r>
      <t>生师比 18</t>
    </r>
    <r>
      <rPr>
        <sz val="9"/>
        <rFont val="宋体"/>
        <family val="0"/>
      </rPr>
      <t>：1（专业评估规范要求12:1）</t>
    </r>
  </si>
  <si>
    <t>◆结构工程与仿真计算国际联合实验室</t>
  </si>
  <si>
    <t>《材料力学》
《结构力学》</t>
  </si>
  <si>
    <t xml:space="preserve">1.本硕专业一致或相近；同等条件下具有专业相关国家注册执业资格证书者优先；                       2.年龄不超过30周岁（1993年1月1日后出生），具有三年及以上本专业企事业工作经历的硕士毕业生年龄可放宽至35周岁（1988年1月1日后出生）；             3.拥有科技论文写作经验优先                                                 </t>
  </si>
  <si>
    <t>1.现有专业教师及名单：现有专业教6人，教师名单：陈磊磊、徐延明、陈攀、胡中明、王中王、张欣。副高职称3人，讲师1人，助教2人；
2.团队缺少计算力学方面技能人才。</t>
  </si>
  <si>
    <t>乡村规划设计研究院</t>
  </si>
  <si>
    <t>乡村规划设计研究院科研团队</t>
  </si>
  <si>
    <t>乡村建筑与规划设计、乡村景观设计</t>
  </si>
  <si>
    <t>五年制本科且本硕专业一致，在大型甲级设计院建筑方案设计工作三年及以上；主持过乡村规划与建筑设计等工作；能熟练操作Rhino、Lumion、Adobe Premiere、InDesign等软件。
另：具有中级工程师职称者；获得勘察设计奖设计方案奖者；建筑设计竞赛获奖者；优先考虑。</t>
  </si>
  <si>
    <t>教师发展中心</t>
  </si>
  <si>
    <t>教育技术学</t>
  </si>
  <si>
    <t>本硕专业一致，具有相关领域工作经历者优先</t>
  </si>
  <si>
    <t>应用密码学、逆向工程、信息系统安全、防火墙与入侵检、恶意代码及检测技术、移动互联网安全</t>
  </si>
  <si>
    <t>拟申请网络空间安全专业，缺少专业教师。计划招生60人，约400课时</t>
  </si>
  <si>
    <t>本硕均在双一流高校就读</t>
  </si>
  <si>
    <t>软件工程教研室</t>
  </si>
  <si>
    <t>计算机，软件工程专业</t>
  </si>
  <si>
    <t>机器学习，计算机视觉，软件设计与体系结构</t>
  </si>
  <si>
    <t>所学专业为人工智能专业者优先</t>
  </si>
  <si>
    <t>软件工程专业老师8人，在校学生390人，生师比较高且专业人才培养方案进行了修订，课程设置进行了修改，增加了人工智能方向相关课程，急需相应的高层次人才</t>
  </si>
  <si>
    <t>操作系统，数据结构，数据库等课程</t>
  </si>
  <si>
    <t>有连续3年以上软件开发工作经验</t>
  </si>
  <si>
    <t>新专业，师生比低</t>
  </si>
  <si>
    <t>计算机学科团队</t>
  </si>
  <si>
    <t>《神经网络与深度学习》、
《自然语言处理》等。</t>
  </si>
  <si>
    <t>硕士期间的研究方向与人工智能相关</t>
  </si>
  <si>
    <t>本专业开设的与人工智能方向有关的课程缺少教师</t>
  </si>
  <si>
    <t>黄淮学院2023年博士引进目录</t>
  </si>
  <si>
    <t>拟招聘人数</t>
  </si>
  <si>
    <t>学术骨干（含博士）</t>
  </si>
  <si>
    <t>临床医学（新申报专业） 教学团队</t>
  </si>
  <si>
    <t>内科学、外科学、妇产科学、儿科学、老年医学、神经病学、急诊医学、传染病学、临床检验诊断学、影像医学与核医学、康复医学与理疗学、运动医学、中医学等相关学科专业方向</t>
  </si>
  <si>
    <r>
      <t>1、现有临床医学专业教师19人，其中高校系列副高以上职称有4人，博士3人，硕士学历6人。
2、新申报专业，缺少学术骨干，现有临床师资结构与数量与申报临床医学专业要求差距较大，急需引进临床医学博士。
3、医学院现有医学专业均开设有临床医学相关课程，现有师资力量显著不足。临床医学相关课程年课时量为</t>
    </r>
    <r>
      <rPr>
        <sz val="10"/>
        <color indexed="8"/>
        <rFont val="宋体"/>
        <family val="0"/>
      </rPr>
      <t>6824，人均周课时量为23。</t>
    </r>
    <r>
      <rPr>
        <sz val="10"/>
        <rFont val="宋体"/>
        <family val="0"/>
      </rPr>
      <t xml:space="preserve">
4、现有专业教师与新专业学生的师生比：19：0；现有在校生2186人，师生比1：115。</t>
    </r>
  </si>
  <si>
    <t>基础医学（新申报专业）
教学团队</t>
  </si>
  <si>
    <t>人体解剖与组织胚胎学、免疫学、病原生物学、生理学、病理学与病理生理学、药理学、生物化学与分子生学、药学、中药学、生物医学、再生医学等相关学科专业方向</t>
  </si>
  <si>
    <t>人体解剖与组胚学、生理学、病理学、医学微生物与免疫学、细胞生物学、药理学、生物化学、分子生物学等。</t>
  </si>
  <si>
    <t>1、现有基础医学专业教师12人，其中高校系列副高以上职称有2人，博士6人。                                          
2、基础医学为所有学科的基础，涉及各个专业的基础课程，现有师资不足。3、基础医学相关课程年课时量为4867，人均周课时量为26学时。</t>
  </si>
  <si>
    <t>公共卫生与预防医学、流行病与卫生统计学、少儿卫生与妇幼保健学、营养与食品卫生学、卫生检验与检疫学、卫生毒理学、健康教育学等相关学科专业方向</t>
  </si>
  <si>
    <t>1、现有公共卫生与预防医学专业教师3人，其中高校系列副高以上职称有0人，博士1人。2、公共卫生与预防医学为所有学科的基础，涉及各个专业的课程，现有师资严重不足。3、现有专业涉及公共卫生与预防医学课程年课时量1056 学时，专业师生比1：352。</t>
  </si>
  <si>
    <t>医学院实验动物中心教学科研平台</t>
  </si>
  <si>
    <t>临床兽医学、基础兽医学、动物医学等相关专业</t>
  </si>
  <si>
    <t>基础医学相关动物实验课程；医学院实验动物中心管理。</t>
  </si>
  <si>
    <t>博士（后），年龄不超过40周岁，具有实验动物管理经验及兽医资格证优先</t>
  </si>
  <si>
    <t>1、根据临床医学专业申报要求，医学院动物实验中心已建成，无专业管理人员，急需组建专业管理团队以获得医学院实验动物中心审批资质。2、医学院动物实验中心专业管理人员和教师0人。</t>
  </si>
  <si>
    <t>产业研究院</t>
  </si>
  <si>
    <t>博士</t>
  </si>
  <si>
    <t>黄淮学院数字经济研究所企业营商环境研究所
农业种质资源研究所</t>
  </si>
  <si>
    <t>专业相关</t>
  </si>
  <si>
    <t>黄淮学院乡村振兴研究所老区文化产业研究所</t>
  </si>
  <si>
    <t>否</t>
  </si>
  <si>
    <t>软件工程专业（群）教学团队;河南省装备制造业物联网大数据分析与应用工程研究中心</t>
  </si>
  <si>
    <t>会计学科团队</t>
  </si>
  <si>
    <t>财务会计、高级财务会计</t>
  </si>
  <si>
    <t>现有专业教师人数5人,现有会计学本科12个班，会计专科6个班。在校学生总数760人左右。目前专业教师生师比严重偏高。目前会计学博士只有1人，其余为管理或经济学类博士。</t>
  </si>
  <si>
    <t>专业教师岗</t>
  </si>
  <si>
    <t>药物综合、物理化学等专业课程</t>
  </si>
  <si>
    <t>1.团队人才梯队建设需要  
 2.我院现有制药工程专业生师比超过20:1。</t>
  </si>
  <si>
    <t>物联网专业群教学团队</t>
  </si>
  <si>
    <t>电路与电子技术、电子技术基础、单片机技术与应用、嵌入式系统应用。</t>
  </si>
  <si>
    <t>智能制造学院目前七个专业，34个教学班，1100余名学生，物联网师生比1：35。</t>
  </si>
  <si>
    <t>机电工程专业（群）教学团队</t>
  </si>
  <si>
    <t>智能制造学科基础课程，工业软件系列课程，工业云与大数据，智能制造虚拟仿真系列课程。</t>
  </si>
  <si>
    <t>智能制造学院目前七个专业，34个教学班，1100余名学生，机电类专业师生比1：30。</t>
  </si>
  <si>
    <t>机器人工程专业（群）教学团队</t>
  </si>
  <si>
    <t>控制学科基础课程，自动化基础课程，机器人系列课程，虚拟仿真系列课程。</t>
  </si>
  <si>
    <t>智能制造学院目前七个专业，34个教学班，1100余名学生，控制类专业师生比1：40。</t>
  </si>
  <si>
    <t>河南省防灾减灾工程及防护工程重点学科、河南省工程力学实验教学示范中心、河南省土木工程实验教学示范中心、河南省桥梁隧道无损检测工程技术研究中心、河南省道桥安全评价工程技术研究中心</t>
  </si>
  <si>
    <t>建筑结构、材料力学、结构力学、流体力学、土木工程实验等</t>
  </si>
  <si>
    <t xml:space="preserve">
目前检测中心人员7名，为进一步加强中心结构健康检测、流固耦合等科研团队建设，打造一只高水平具有影响力的研究队伍，亟需引进富有创新精神、行业急需紧缺的博士骨干人才。</t>
  </si>
  <si>
    <t>会计学教学科研团队</t>
  </si>
  <si>
    <t>会计信息化、大数据审计等课程</t>
  </si>
  <si>
    <t>师生比为23:1，专业教师平均课程时量14节，会计学专业博士化率较低</t>
  </si>
  <si>
    <t>经济学教学科研团队</t>
  </si>
  <si>
    <t>经济学、金融学、金融数学、金融计量学、投资学、国际经济学、商务经济学等课程</t>
  </si>
  <si>
    <t>年龄不超过40周岁，具有副教授专业技术职称者年龄可放宽至45岁。具有理工科背景者优先。</t>
  </si>
  <si>
    <t>师生比为27:1，专业教师平均课程时量14节</t>
  </si>
  <si>
    <t>工商管理教学科研团队</t>
  </si>
  <si>
    <t>跨境电子商务运营、营销策划、企业运营管理等课程</t>
  </si>
  <si>
    <t>师生比为23:1，专业教师平均课程时量14节</t>
  </si>
  <si>
    <t>马克思主义理论重点学科建设、马克思主义理论教学与研究</t>
  </si>
  <si>
    <t>马克思主义理论课程</t>
  </si>
  <si>
    <t>1.加强马克思主义理论重点学科建设；
2.加强马克思主义理论教学。目前思政课数量离1:350标准，尚有缺口，质量更有待提升。</t>
  </si>
  <si>
    <t>近年来一直处于供不应求的状况</t>
  </si>
  <si>
    <t>新能源科学与工程国家级一流专业；           光学工程河南省重点学科；              河南省新能源转换与控制技术创新型科技团队；
河南省新能源转换与控制技术工程研究中心；
河南省新能源废旧资源循环利用技术装备工程研究中心。           河南省新能源与网联汽车示范校重点建设产业学院。</t>
  </si>
  <si>
    <t>《传热学》、《工程热力学》、《电气工程基础》、《智能微电网技术》、《电气工程与PLC》、《新能源发电并网技术》、《新能源电力系统建模与控制》、《汽车电器及电子技术》、《新能源汽车构造与原理》、《自动驾驶汽车决策控制》、《车载网络技术》、《汽车线控技术》、《新能源与储能运行控制》、《动力电池系统及应用技术》</t>
  </si>
  <si>
    <t>物理学（师范）新设专业；大学物理。</t>
  </si>
  <si>
    <t>《电动力学》、《量子力学》、《中学物理课程教学论》</t>
  </si>
  <si>
    <t>按照《普通高等学校本科专业类教学质量国家标准》要求的20:1生师比，目前，本专业专任教师12人，在校生总人数51（2022年首次招生）。本专业教师年课时量约为400节（含大学物理）</t>
  </si>
  <si>
    <t>教学与科研</t>
  </si>
  <si>
    <t>人工智能计算</t>
  </si>
  <si>
    <t>博士（后），年龄不超过40周岁</t>
  </si>
  <si>
    <t>信计专业现在师生比20：1</t>
  </si>
  <si>
    <t>实变函数与泛函分析、偏微分方程、复变函数</t>
  </si>
  <si>
    <t>现有数学与应用数学专业（师范）学生800多人，按师范专业认证生师比小于18:1标准，需46名专业教师，除去另外两个专业教师和公共数学教师，现有师资严重不足</t>
  </si>
  <si>
    <t>教学科研岗</t>
  </si>
  <si>
    <t>教师教育课程</t>
  </si>
  <si>
    <t>师范专业认证要求从事数学课程与教学论研究的教师至少2人以上</t>
  </si>
  <si>
    <t>统计学习方法 数据库原理</t>
  </si>
  <si>
    <t>统计学类教学质量国家标准要求生师比不高于24：1</t>
  </si>
  <si>
    <t xml:space="preserve">是 </t>
  </si>
  <si>
    <t>贝叶斯统计随机过程、机器学习与深度挖掘</t>
  </si>
  <si>
    <t>数学分析与高等代数</t>
  </si>
  <si>
    <t>历史文化研究； 中共党史研究</t>
  </si>
  <si>
    <t>科研需求</t>
  </si>
  <si>
    <t>古代汉语、训诂学、文字学、现代汉语、语言学概论、教师口语、中国现代文学、中国当代文学、现代文学名篇导读、文学概论、古代文论、西方文论、外国文学、比较文学等</t>
  </si>
  <si>
    <t>生师比23.5:1</t>
  </si>
  <si>
    <t>新闻学概论、传播学概论、新闻编辑与评论、大众传播学等</t>
  </si>
  <si>
    <t>生师比26:1</t>
  </si>
  <si>
    <t>学报编辑部</t>
  </si>
  <si>
    <t>编辑，教学</t>
  </si>
  <si>
    <t>美术课程与教学论、外国美术史、中国美术史</t>
  </si>
  <si>
    <t>生师比18：1</t>
  </si>
  <si>
    <t>中外设计史、景观工程、 景观规划初步；人机工程、家具设计</t>
  </si>
  <si>
    <t>生师比20：1</t>
  </si>
  <si>
    <t>中外设计史、包装设计、 插画设计；界面交互、电商运营、新媒体运营</t>
  </si>
  <si>
    <t>声乐、中外音乐史、民族民间音乐</t>
  </si>
  <si>
    <t>按照音乐专业标准1：11，音乐学院目前还缺教师21人。</t>
  </si>
  <si>
    <t>城乡规划学科团队</t>
  </si>
  <si>
    <t>城市经济学、 国土空间规划原理</t>
  </si>
  <si>
    <t>1.博士（后），教授，年龄不超过45周岁；
2.博士（后），副高及以上专技职务，年龄不超过45周岁；
3.省级以上百千万人才工程人选、省级以上特聘教授、省部级重点学科带头人等；              4.教学、科研业绩要求：发表有SCI论文；
5.主持国家级纵向项目者优先。</t>
  </si>
  <si>
    <t>1.现有专业教师及名单：现有专业教10人，教师名单：王嘉慧、李小朋、李画、袁野、王景、张驰、田韫智、张艺（在读博士）、李兰、赵书芳。副高职称3人，讲师7人，助教1人。教学团队缺少高级职称人员。
2.本专业教师与本专业学生的师生比：1:18（设计类要求为1:12-1:15）。课时任务较重 
3.专业教学团队建设缺少重点学科、高技能人才。</t>
  </si>
  <si>
    <t>BIM技术应用研究团队、智能建造研究团队</t>
  </si>
  <si>
    <t>BIM技术应用、智能结构检测与监测、土木工程智能施工、项目智能管理等相关课程</t>
  </si>
  <si>
    <t>专业师生比29:1</t>
  </si>
  <si>
    <t>专业带头人</t>
  </si>
  <si>
    <t>防灾减灾工程及防护工程学科团队
结构工程学科团队</t>
  </si>
  <si>
    <r>
      <t>防灾减灾工程及防护工程、</t>
    </r>
    <r>
      <rPr>
        <sz val="10"/>
        <color indexed="8"/>
        <rFont val="宋体"/>
        <family val="0"/>
      </rPr>
      <t>结构工程</t>
    </r>
  </si>
  <si>
    <t>《土木工程概论》
《结构动力学》
《建筑结构抗震设计》</t>
  </si>
  <si>
    <t>1.现有专业教师及名单：现有专业教师37人，教师名单：邵莲芬、杨德磊、齐平、赵晓东、王汉雄、马长波、高贺香、王明、娄树立、刘凌云、李纪周、李继生、李远略、方前程、贾志刚、王昌盛、展猛、贺子光、彭俊杰、魏献忠、杨艳、曲志、辛酉阳、张玉娇、商拥辉、高登辉、李永松、陈磊磊、胡中明、李涛、徐延明、杜清岭、赵宽耀、王中王、张欣、徐荣正、潘艳辉。
2.现有专业教师所教班级、专业和所教学生总数：所教班级总数39，所教专业有土木工程、工程管理、工程造价、建筑学，所教土木专业学生总数696人。
3.本专业教师与本专业学生的师生比：1:18.8
4.现有专业教师本专业年课时量和周课时量：本专业年课时量5150学时,人均周课时量11学时。
5.重点学科、团队建设、特色专业有：防灾减灾工程及防护工程省级重点学科建设,土木工程专业教学团队建设，地下工程方向团队建设，河南省防水材料与工程重点产业学院，培育工程硕士点需要。</t>
  </si>
  <si>
    <t>结构工程教学团队</t>
  </si>
  <si>
    <r>
      <t>结构工程、</t>
    </r>
    <r>
      <rPr>
        <sz val="10"/>
        <color indexed="8"/>
        <rFont val="宋体"/>
        <family val="0"/>
      </rPr>
      <t>防灾减灾工程及防护工程</t>
    </r>
  </si>
  <si>
    <t>《土木工程试验》
《土木工程综合试验》
《结构动力学》
《建筑结构抗震设计》</t>
  </si>
  <si>
    <t>土木工程专业地下
工程方向
土木工程专业道路与桥梁工程方向</t>
  </si>
  <si>
    <t>《地下空间规划与设计》
《桥梁工程》
《隧道工程》
《地下工程施工技术》</t>
  </si>
  <si>
    <t>防水材料工程产业学院</t>
  </si>
  <si>
    <t>《防水工程材料》
《防水工程设计与施工》</t>
  </si>
  <si>
    <t>结构工程与仿真计算国际联合实验室</t>
  </si>
  <si>
    <t>生师比 18：1（专业评估规范要求12:1）</t>
  </si>
  <si>
    <t>生物工程专业</t>
  </si>
  <si>
    <t>发酵工程</t>
  </si>
  <si>
    <t>农产品加工工艺学</t>
  </si>
  <si>
    <t>食品工程原理、食品质量与安全管理、食品安全监督管理</t>
  </si>
  <si>
    <t>园林工程、园林工程预决算</t>
  </si>
  <si>
    <t>专业理论、专业技术</t>
  </si>
  <si>
    <t>科研团队、科学研究所成员不足，学历、职称结构薄弱。</t>
  </si>
  <si>
    <t>拟申请网络空间安全专业，缺少专业教师。计划招生60人，约400课时。</t>
  </si>
  <si>
    <t>机器学习，计算机视觉</t>
  </si>
  <si>
    <t>ROS机器人编程，计算机视觉，机器学习等课程</t>
  </si>
  <si>
    <t>B类</t>
  </si>
  <si>
    <t>大数据基础技术、spark编程</t>
  </si>
  <si>
    <t>生师比：34：1</t>
  </si>
  <si>
    <t>本科为英语/日语/俄语/韩语专业，硕博专业一致或相近；能带团队，在国内中文核心期刊、CSSCI来源期刊(不含扩展版)、SSCI、A&amp;HCI检索期刊以第一作者发表论文至少1篇。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</si>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</sst>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宋体"/>
      <family val="0"/>
    </font>
    <font>
      <b/>
      <sz val="17"/>
      <name val="黑体"/>
      <family val="3"/>
    </font>
    <font>
      <b/>
      <sz val="26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7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9"/>
      <name val="Calibri Light"/>
      <family val="0"/>
    </font>
    <font>
      <sz val="18"/>
      <color rgb="FF000000"/>
      <name val="黑体"/>
      <family val="3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  <font>
      <b/>
      <sz val="10"/>
      <color rgb="FF000000"/>
      <name val="宋体"/>
      <family val="0"/>
    </font>
    <font>
      <sz val="12"/>
      <name val="Calibri Light"/>
      <family val="0"/>
    </font>
    <font>
      <b/>
      <sz val="11"/>
      <color theme="1"/>
      <name val="Calibri Light"/>
      <family val="0"/>
    </font>
    <font>
      <sz val="11"/>
      <color rgb="FF000000"/>
      <name val="宋体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7" fillId="0" borderId="0">
      <alignment vertical="center"/>
      <protection/>
    </xf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6" fontId="58" fillId="0" borderId="9" xfId="0" applyNumberFormat="1" applyFont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2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/>
    </xf>
    <xf numFmtId="0" fontId="61" fillId="0" borderId="9" xfId="0" applyFont="1" applyBorder="1" applyAlignment="1">
      <alignment horizontal="left" vertical="center" wrapText="1"/>
    </xf>
    <xf numFmtId="46" fontId="58" fillId="0" borderId="9" xfId="0" applyNumberFormat="1" applyFont="1" applyBorder="1" applyAlignment="1">
      <alignment horizontal="left" vertical="center" wrapText="1"/>
    </xf>
    <xf numFmtId="0" fontId="6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justify" vertical="center" wrapText="1"/>
    </xf>
    <xf numFmtId="0" fontId="61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vertical="center"/>
    </xf>
    <xf numFmtId="0" fontId="59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71" fillId="0" borderId="9" xfId="0" applyFont="1" applyBorder="1" applyAlignment="1">
      <alignment vertical="center" wrapText="1"/>
    </xf>
    <xf numFmtId="0" fontId="7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71" fillId="0" borderId="9" xfId="0" applyFont="1" applyBorder="1" applyAlignment="1">
      <alignment vertical="center" wrapText="1"/>
    </xf>
    <xf numFmtId="0" fontId="71" fillId="0" borderId="9" xfId="0" applyNumberFormat="1" applyFont="1" applyFill="1" applyBorder="1" applyAlignment="1">
      <alignment vertical="center"/>
    </xf>
    <xf numFmtId="0" fontId="71" fillId="0" borderId="9" xfId="0" applyNumberFormat="1" applyFont="1" applyFill="1" applyBorder="1" applyAlignment="1">
      <alignment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72" fillId="0" borderId="9" xfId="0" applyFont="1" applyBorder="1" applyAlignment="1">
      <alignment vertical="center" wrapText="1"/>
    </xf>
    <xf numFmtId="0" fontId="72" fillId="0" borderId="9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SheetLayoutView="100" workbookViewId="0" topLeftCell="A1">
      <selection activeCell="D65" sqref="D65"/>
    </sheetView>
  </sheetViews>
  <sheetFormatPr defaultColWidth="8.75390625" defaultRowHeight="14.25"/>
  <cols>
    <col min="1" max="1" width="12.75390625" style="142" customWidth="1"/>
    <col min="2" max="2" width="17.75390625" style="0" customWidth="1"/>
    <col min="3" max="3" width="8.125" style="141" customWidth="1"/>
    <col min="4" max="4" width="33.00390625" style="143" customWidth="1"/>
    <col min="5" max="5" width="11.375" style="141" customWidth="1"/>
    <col min="6" max="6" width="28.75390625" style="0" customWidth="1"/>
    <col min="10" max="10" width="11.75390625" style="0" bestFit="1" customWidth="1"/>
  </cols>
  <sheetData>
    <row r="1" spans="1:6" ht="21">
      <c r="A1" s="144" t="s">
        <v>0</v>
      </c>
      <c r="B1" s="145"/>
      <c r="C1" s="146"/>
      <c r="D1" s="147"/>
      <c r="E1" s="146"/>
      <c r="F1" s="148"/>
    </row>
    <row r="2" spans="1:6" ht="33.75">
      <c r="A2" s="149" t="s">
        <v>1</v>
      </c>
      <c r="B2" s="150"/>
      <c r="C2" s="150"/>
      <c r="D2" s="150"/>
      <c r="E2" s="150"/>
      <c r="F2" s="150"/>
    </row>
    <row r="3" spans="1:6" s="141" customFormat="1" ht="15.75">
      <c r="A3" s="151" t="s">
        <v>2</v>
      </c>
      <c r="B3" s="152" t="s">
        <v>3</v>
      </c>
      <c r="C3" s="151" t="s">
        <v>4</v>
      </c>
      <c r="D3" s="152" t="s">
        <v>5</v>
      </c>
      <c r="E3" s="152" t="s">
        <v>6</v>
      </c>
      <c r="F3" s="153" t="s">
        <v>7</v>
      </c>
    </row>
    <row r="4" spans="1:6" ht="105.75" customHeight="1">
      <c r="A4" s="154" t="s">
        <v>8</v>
      </c>
      <c r="B4" s="155" t="s">
        <v>9</v>
      </c>
      <c r="C4" s="156">
        <v>1</v>
      </c>
      <c r="D4" s="155" t="s">
        <v>10</v>
      </c>
      <c r="E4" s="157" t="s">
        <v>11</v>
      </c>
      <c r="F4" s="158" t="s">
        <v>12</v>
      </c>
    </row>
    <row r="5" spans="1:6" ht="72">
      <c r="A5" s="154"/>
      <c r="B5" s="155" t="s">
        <v>13</v>
      </c>
      <c r="C5" s="156">
        <v>2</v>
      </c>
      <c r="D5" s="155" t="s">
        <v>14</v>
      </c>
      <c r="E5" s="157" t="s">
        <v>11</v>
      </c>
      <c r="F5" s="159"/>
    </row>
    <row r="6" spans="1:6" ht="102" customHeight="1">
      <c r="A6" s="154"/>
      <c r="B6" s="155" t="s">
        <v>15</v>
      </c>
      <c r="C6" s="156">
        <v>1</v>
      </c>
      <c r="D6" s="155" t="s">
        <v>16</v>
      </c>
      <c r="E6" s="157" t="s">
        <v>11</v>
      </c>
      <c r="F6" s="159"/>
    </row>
    <row r="7" spans="1:6" ht="43.5">
      <c r="A7" s="154"/>
      <c r="B7" s="155" t="s">
        <v>17</v>
      </c>
      <c r="C7" s="156">
        <v>1</v>
      </c>
      <c r="D7" s="155" t="s">
        <v>18</v>
      </c>
      <c r="E7" s="157" t="s">
        <v>11</v>
      </c>
      <c r="F7" s="159"/>
    </row>
    <row r="8" spans="1:6" ht="70.5" customHeight="1">
      <c r="A8" s="160" t="s">
        <v>19</v>
      </c>
      <c r="B8" s="161" t="s">
        <v>20</v>
      </c>
      <c r="C8" s="162">
        <v>2</v>
      </c>
      <c r="D8" s="161" t="s">
        <v>21</v>
      </c>
      <c r="E8" s="157" t="s">
        <v>11</v>
      </c>
      <c r="F8" s="158" t="s">
        <v>22</v>
      </c>
    </row>
    <row r="9" spans="1:6" ht="70.5" customHeight="1">
      <c r="A9" s="160"/>
      <c r="B9" s="161" t="s">
        <v>23</v>
      </c>
      <c r="C9" s="162">
        <v>1</v>
      </c>
      <c r="D9" s="161" t="s">
        <v>21</v>
      </c>
      <c r="E9" s="157" t="s">
        <v>11</v>
      </c>
      <c r="F9" s="163"/>
    </row>
    <row r="10" spans="1:6" ht="70.5" customHeight="1">
      <c r="A10" s="160"/>
      <c r="B10" s="161" t="s">
        <v>24</v>
      </c>
      <c r="C10" s="162">
        <v>1</v>
      </c>
      <c r="D10" s="161" t="s">
        <v>21</v>
      </c>
      <c r="E10" s="157" t="s">
        <v>11</v>
      </c>
      <c r="F10" s="163"/>
    </row>
    <row r="11" spans="1:6" ht="28.5">
      <c r="A11" s="160" t="s">
        <v>25</v>
      </c>
      <c r="B11" s="161" t="s">
        <v>26</v>
      </c>
      <c r="C11" s="162">
        <v>2</v>
      </c>
      <c r="D11" s="161" t="s">
        <v>27</v>
      </c>
      <c r="E11" s="157" t="s">
        <v>11</v>
      </c>
      <c r="F11" s="158" t="s">
        <v>28</v>
      </c>
    </row>
    <row r="12" spans="1:6" ht="43.5">
      <c r="A12" s="160"/>
      <c r="B12" s="161" t="s">
        <v>29</v>
      </c>
      <c r="C12" s="162">
        <v>1</v>
      </c>
      <c r="D12" s="161" t="s">
        <v>21</v>
      </c>
      <c r="E12" s="157" t="s">
        <v>11</v>
      </c>
      <c r="F12" s="163"/>
    </row>
    <row r="13" spans="1:6" ht="43.5">
      <c r="A13" s="160" t="s">
        <v>30</v>
      </c>
      <c r="B13" s="164" t="s">
        <v>31</v>
      </c>
      <c r="C13" s="165">
        <v>3</v>
      </c>
      <c r="D13" s="164" t="s">
        <v>32</v>
      </c>
      <c r="E13" s="157" t="s">
        <v>11</v>
      </c>
      <c r="F13" s="158" t="s">
        <v>33</v>
      </c>
    </row>
    <row r="14" spans="1:6" ht="43.5">
      <c r="A14" s="160" t="s">
        <v>34</v>
      </c>
      <c r="B14" s="161" t="s">
        <v>35</v>
      </c>
      <c r="C14" s="166">
        <v>1</v>
      </c>
      <c r="D14" s="167" t="s">
        <v>36</v>
      </c>
      <c r="E14" s="157" t="s">
        <v>11</v>
      </c>
      <c r="F14" s="158" t="s">
        <v>37</v>
      </c>
    </row>
    <row r="15" spans="1:6" ht="57.75">
      <c r="A15" s="160"/>
      <c r="B15" s="161" t="s">
        <v>38</v>
      </c>
      <c r="C15" s="162">
        <v>1</v>
      </c>
      <c r="D15" s="167" t="s">
        <v>36</v>
      </c>
      <c r="E15" s="157" t="s">
        <v>11</v>
      </c>
      <c r="F15" s="163"/>
    </row>
    <row r="16" spans="1:6" ht="72">
      <c r="A16" s="160"/>
      <c r="B16" s="161" t="s">
        <v>39</v>
      </c>
      <c r="C16" s="162">
        <v>2</v>
      </c>
      <c r="D16" s="167" t="s">
        <v>40</v>
      </c>
      <c r="E16" s="157" t="s">
        <v>11</v>
      </c>
      <c r="F16" s="163"/>
    </row>
    <row r="17" spans="1:6" ht="28.5">
      <c r="A17" s="160" t="s">
        <v>41</v>
      </c>
      <c r="B17" s="168" t="s">
        <v>42</v>
      </c>
      <c r="C17" s="169">
        <v>1</v>
      </c>
      <c r="D17" s="168" t="s">
        <v>43</v>
      </c>
      <c r="E17" s="157" t="s">
        <v>11</v>
      </c>
      <c r="F17" s="158" t="s">
        <v>44</v>
      </c>
    </row>
    <row r="18" spans="1:6" ht="87">
      <c r="A18" s="160"/>
      <c r="B18" s="168" t="s">
        <v>45</v>
      </c>
      <c r="C18" s="169">
        <v>2</v>
      </c>
      <c r="D18" s="164" t="s">
        <v>46</v>
      </c>
      <c r="E18" s="157" t="s">
        <v>11</v>
      </c>
      <c r="F18" s="163"/>
    </row>
    <row r="19" spans="1:6" ht="43.5">
      <c r="A19" s="160"/>
      <c r="B19" s="168" t="s">
        <v>47</v>
      </c>
      <c r="C19" s="169">
        <v>2</v>
      </c>
      <c r="D19" s="164"/>
      <c r="E19" s="157" t="s">
        <v>11</v>
      </c>
      <c r="F19" s="163"/>
    </row>
    <row r="20" spans="1:6" ht="57.75">
      <c r="A20" s="160" t="s">
        <v>48</v>
      </c>
      <c r="B20" s="170" t="s">
        <v>49</v>
      </c>
      <c r="C20" s="165">
        <v>4</v>
      </c>
      <c r="D20" s="170" t="s">
        <v>50</v>
      </c>
      <c r="E20" s="157" t="s">
        <v>11</v>
      </c>
      <c r="F20" s="158" t="s">
        <v>51</v>
      </c>
    </row>
    <row r="21" spans="1:6" ht="57.75">
      <c r="A21" s="171" t="s">
        <v>52</v>
      </c>
      <c r="B21" s="161" t="s">
        <v>53</v>
      </c>
      <c r="C21" s="162">
        <v>2</v>
      </c>
      <c r="D21" s="172" t="s">
        <v>54</v>
      </c>
      <c r="E21" s="157" t="s">
        <v>11</v>
      </c>
      <c r="F21" s="158" t="s">
        <v>55</v>
      </c>
    </row>
    <row r="22" spans="1:6" ht="43.5">
      <c r="A22" s="171"/>
      <c r="B22" s="161" t="s">
        <v>56</v>
      </c>
      <c r="C22" s="162">
        <v>1</v>
      </c>
      <c r="D22" s="172"/>
      <c r="E22" s="157" t="s">
        <v>11</v>
      </c>
      <c r="F22" s="163"/>
    </row>
    <row r="23" spans="1:6" ht="31.5" customHeight="1">
      <c r="A23" s="173" t="s">
        <v>57</v>
      </c>
      <c r="B23" s="174" t="s">
        <v>58</v>
      </c>
      <c r="C23" s="175">
        <v>2</v>
      </c>
      <c r="D23" s="174" t="s">
        <v>59</v>
      </c>
      <c r="E23" s="157" t="s">
        <v>11</v>
      </c>
      <c r="F23" s="158" t="s">
        <v>60</v>
      </c>
    </row>
    <row r="24" spans="1:6" ht="31.5" customHeight="1">
      <c r="A24" s="173"/>
      <c r="B24" s="174" t="s">
        <v>61</v>
      </c>
      <c r="C24" s="175">
        <v>4</v>
      </c>
      <c r="D24" s="174" t="s">
        <v>62</v>
      </c>
      <c r="E24" s="157" t="s">
        <v>11</v>
      </c>
      <c r="F24" s="163"/>
    </row>
    <row r="25" spans="1:6" ht="31.5" customHeight="1">
      <c r="A25" s="173"/>
      <c r="B25" s="174" t="s">
        <v>63</v>
      </c>
      <c r="C25" s="175">
        <v>3</v>
      </c>
      <c r="D25" s="174" t="s">
        <v>64</v>
      </c>
      <c r="E25" s="157" t="s">
        <v>11</v>
      </c>
      <c r="F25" s="163"/>
    </row>
    <row r="26" spans="1:6" ht="31.5" customHeight="1">
      <c r="A26" s="173"/>
      <c r="B26" s="174" t="s">
        <v>65</v>
      </c>
      <c r="C26" s="175">
        <v>2</v>
      </c>
      <c r="D26" s="174" t="s">
        <v>64</v>
      </c>
      <c r="E26" s="157" t="s">
        <v>11</v>
      </c>
      <c r="F26" s="163"/>
    </row>
    <row r="27" spans="1:6" ht="31.5" customHeight="1">
      <c r="A27" s="173"/>
      <c r="B27" s="174" t="s">
        <v>66</v>
      </c>
      <c r="C27" s="175">
        <v>2</v>
      </c>
      <c r="D27" s="174" t="s">
        <v>64</v>
      </c>
      <c r="E27" s="157" t="s">
        <v>11</v>
      </c>
      <c r="F27" s="163"/>
    </row>
    <row r="28" spans="1:6" ht="31.5" customHeight="1">
      <c r="A28" s="173"/>
      <c r="B28" s="174" t="s">
        <v>67</v>
      </c>
      <c r="C28" s="175">
        <v>2</v>
      </c>
      <c r="D28" s="174" t="s">
        <v>64</v>
      </c>
      <c r="E28" s="157" t="s">
        <v>11</v>
      </c>
      <c r="F28" s="163"/>
    </row>
    <row r="29" spans="1:6" ht="31.5" customHeight="1">
      <c r="A29" s="160" t="s">
        <v>68</v>
      </c>
      <c r="B29" s="168" t="s">
        <v>69</v>
      </c>
      <c r="C29" s="176">
        <v>5</v>
      </c>
      <c r="D29" s="168" t="s">
        <v>70</v>
      </c>
      <c r="E29" s="157" t="s">
        <v>11</v>
      </c>
      <c r="F29" s="158" t="s">
        <v>71</v>
      </c>
    </row>
    <row r="30" spans="1:6" ht="31.5" customHeight="1">
      <c r="A30" s="160"/>
      <c r="B30" s="168" t="s">
        <v>72</v>
      </c>
      <c r="C30" s="176">
        <v>2</v>
      </c>
      <c r="D30" s="168" t="s">
        <v>70</v>
      </c>
      <c r="E30" s="157" t="s">
        <v>11</v>
      </c>
      <c r="F30" s="163"/>
    </row>
    <row r="31" spans="1:6" ht="43.5">
      <c r="A31" s="160" t="s">
        <v>73</v>
      </c>
      <c r="B31" s="164" t="s">
        <v>74</v>
      </c>
      <c r="C31" s="177">
        <v>2</v>
      </c>
      <c r="D31" s="168" t="s">
        <v>75</v>
      </c>
      <c r="E31" s="157" t="s">
        <v>11</v>
      </c>
      <c r="F31" s="158" t="s">
        <v>76</v>
      </c>
    </row>
    <row r="32" spans="1:6" ht="43.5">
      <c r="A32" s="160"/>
      <c r="B32" s="178" t="s">
        <v>77</v>
      </c>
      <c r="C32" s="177">
        <v>2</v>
      </c>
      <c r="D32" s="168" t="s">
        <v>75</v>
      </c>
      <c r="E32" s="157" t="s">
        <v>11</v>
      </c>
      <c r="F32" s="163"/>
    </row>
    <row r="33" spans="1:6" ht="43.5">
      <c r="A33" s="160"/>
      <c r="B33" s="178" t="s">
        <v>78</v>
      </c>
      <c r="C33" s="177">
        <v>2</v>
      </c>
      <c r="D33" s="168" t="s">
        <v>75</v>
      </c>
      <c r="E33" s="157" t="s">
        <v>11</v>
      </c>
      <c r="F33" s="163"/>
    </row>
    <row r="34" spans="1:6" ht="60.75" customHeight="1">
      <c r="A34" s="160" t="s">
        <v>79</v>
      </c>
      <c r="B34" s="164" t="s">
        <v>80</v>
      </c>
      <c r="C34" s="165">
        <v>3</v>
      </c>
      <c r="D34" s="164" t="s">
        <v>81</v>
      </c>
      <c r="E34" s="157" t="s">
        <v>11</v>
      </c>
      <c r="F34" s="158" t="s">
        <v>82</v>
      </c>
    </row>
    <row r="35" spans="1:6" ht="156.75" customHeight="1">
      <c r="A35" s="160" t="s">
        <v>83</v>
      </c>
      <c r="B35" s="164" t="s">
        <v>84</v>
      </c>
      <c r="C35" s="165">
        <v>2</v>
      </c>
      <c r="D35" s="164" t="s">
        <v>85</v>
      </c>
      <c r="E35" s="157" t="s">
        <v>11</v>
      </c>
      <c r="F35" s="158" t="s">
        <v>86</v>
      </c>
    </row>
    <row r="36" spans="1:6" ht="28.5">
      <c r="A36" s="160"/>
      <c r="B36" s="168" t="s">
        <v>87</v>
      </c>
      <c r="C36" s="176">
        <v>2</v>
      </c>
      <c r="D36" s="168" t="s">
        <v>88</v>
      </c>
      <c r="E36" s="157" t="s">
        <v>11</v>
      </c>
      <c r="F36" s="159"/>
    </row>
    <row r="37" spans="1:6" ht="186.75" customHeight="1">
      <c r="A37" s="160"/>
      <c r="B37" s="164" t="s">
        <v>89</v>
      </c>
      <c r="C37" s="165">
        <v>2</v>
      </c>
      <c r="D37" s="164" t="s">
        <v>90</v>
      </c>
      <c r="E37" s="157" t="s">
        <v>11</v>
      </c>
      <c r="F37" s="159"/>
    </row>
    <row r="38" spans="1:10" ht="28.5">
      <c r="A38" s="160"/>
      <c r="B38" s="164" t="s">
        <v>91</v>
      </c>
      <c r="C38" s="165">
        <v>2</v>
      </c>
      <c r="D38" s="164" t="s">
        <v>92</v>
      </c>
      <c r="E38" s="157" t="s">
        <v>11</v>
      </c>
      <c r="F38" s="159"/>
      <c r="J38" s="189"/>
    </row>
    <row r="39" spans="1:6" ht="54" customHeight="1">
      <c r="A39" s="160"/>
      <c r="B39" s="164" t="s">
        <v>93</v>
      </c>
      <c r="C39" s="165">
        <v>2</v>
      </c>
      <c r="D39" s="164" t="s">
        <v>92</v>
      </c>
      <c r="E39" s="157" t="s">
        <v>11</v>
      </c>
      <c r="F39" s="159"/>
    </row>
    <row r="40" spans="1:6" ht="28.5">
      <c r="A40" s="160"/>
      <c r="B40" s="164" t="s">
        <v>94</v>
      </c>
      <c r="C40" s="165">
        <v>2</v>
      </c>
      <c r="D40" s="164" t="s">
        <v>92</v>
      </c>
      <c r="E40" s="157" t="s">
        <v>11</v>
      </c>
      <c r="F40" s="159"/>
    </row>
    <row r="41" spans="1:6" ht="51" customHeight="1">
      <c r="A41" s="160"/>
      <c r="B41" s="164" t="s">
        <v>95</v>
      </c>
      <c r="C41" s="165">
        <v>2</v>
      </c>
      <c r="D41" s="164" t="s">
        <v>92</v>
      </c>
      <c r="E41" s="157" t="s">
        <v>11</v>
      </c>
      <c r="F41" s="159"/>
    </row>
    <row r="42" spans="1:6" ht="66" customHeight="1">
      <c r="A42" s="160"/>
      <c r="B42" s="178" t="s">
        <v>96</v>
      </c>
      <c r="C42" s="165">
        <v>3</v>
      </c>
      <c r="D42" s="164" t="s">
        <v>97</v>
      </c>
      <c r="E42" s="157" t="s">
        <v>11</v>
      </c>
      <c r="F42" s="159"/>
    </row>
    <row r="43" spans="1:6" ht="48" customHeight="1">
      <c r="A43" s="160"/>
      <c r="B43" s="155" t="s">
        <v>98</v>
      </c>
      <c r="C43" s="179">
        <v>2</v>
      </c>
      <c r="D43" s="155" t="s">
        <v>27</v>
      </c>
      <c r="E43" s="157" t="s">
        <v>11</v>
      </c>
      <c r="F43" s="159"/>
    </row>
    <row r="44" spans="1:6" ht="28.5">
      <c r="A44" s="154" t="s">
        <v>99</v>
      </c>
      <c r="B44" s="155" t="s">
        <v>100</v>
      </c>
      <c r="C44" s="179">
        <v>2</v>
      </c>
      <c r="D44" s="180" t="s">
        <v>27</v>
      </c>
      <c r="E44" s="157" t="s">
        <v>11</v>
      </c>
      <c r="F44" s="158" t="s">
        <v>101</v>
      </c>
    </row>
    <row r="45" spans="1:6" ht="28.5">
      <c r="A45" s="154"/>
      <c r="B45" s="155" t="s">
        <v>102</v>
      </c>
      <c r="C45" s="179">
        <v>2</v>
      </c>
      <c r="D45" s="181"/>
      <c r="E45" s="157" t="s">
        <v>11</v>
      </c>
      <c r="F45" s="163"/>
    </row>
    <row r="46" spans="1:6" ht="28.5">
      <c r="A46" s="154"/>
      <c r="B46" s="182" t="s">
        <v>103</v>
      </c>
      <c r="C46" s="179">
        <v>2</v>
      </c>
      <c r="D46" s="183"/>
      <c r="E46" s="157" t="s">
        <v>11</v>
      </c>
      <c r="F46" s="163"/>
    </row>
    <row r="47" spans="1:6" ht="43.5">
      <c r="A47" s="184" t="s">
        <v>104</v>
      </c>
      <c r="B47" s="168" t="s">
        <v>105</v>
      </c>
      <c r="C47" s="176">
        <v>2</v>
      </c>
      <c r="D47" s="168" t="s">
        <v>106</v>
      </c>
      <c r="E47" s="157" t="s">
        <v>11</v>
      </c>
      <c r="F47" s="158" t="s">
        <v>107</v>
      </c>
    </row>
    <row r="48" spans="1:6" ht="58.5" customHeight="1">
      <c r="A48" s="160" t="s">
        <v>108</v>
      </c>
      <c r="B48" s="168" t="s">
        <v>109</v>
      </c>
      <c r="C48" s="169" t="s">
        <v>110</v>
      </c>
      <c r="D48" s="168" t="s">
        <v>111</v>
      </c>
      <c r="E48" s="157" t="s">
        <v>11</v>
      </c>
      <c r="F48" s="158" t="s">
        <v>112</v>
      </c>
    </row>
    <row r="49" spans="1:6" ht="58.5" customHeight="1">
      <c r="A49" s="160"/>
      <c r="B49" s="168" t="s">
        <v>113</v>
      </c>
      <c r="C49" s="169" t="s">
        <v>110</v>
      </c>
      <c r="D49" s="168"/>
      <c r="E49" s="157" t="s">
        <v>11</v>
      </c>
      <c r="F49" s="163"/>
    </row>
    <row r="50" spans="1:6" ht="58.5" customHeight="1">
      <c r="A50" s="160"/>
      <c r="B50" s="164" t="s">
        <v>114</v>
      </c>
      <c r="C50" s="185" t="s">
        <v>110</v>
      </c>
      <c r="D50" s="168"/>
      <c r="E50" s="157" t="s">
        <v>11</v>
      </c>
      <c r="F50" s="163"/>
    </row>
    <row r="51" spans="1:6" ht="57.75">
      <c r="A51" s="160" t="s">
        <v>115</v>
      </c>
      <c r="B51" s="168" t="s">
        <v>116</v>
      </c>
      <c r="C51" s="176">
        <v>3</v>
      </c>
      <c r="D51" s="186" t="s">
        <v>88</v>
      </c>
      <c r="E51" s="157" t="s">
        <v>11</v>
      </c>
      <c r="F51" s="158" t="s">
        <v>117</v>
      </c>
    </row>
    <row r="52" spans="1:6" ht="43.5">
      <c r="A52" s="160"/>
      <c r="B52" s="168" t="s">
        <v>118</v>
      </c>
      <c r="C52" s="176">
        <v>1</v>
      </c>
      <c r="D52" s="168" t="s">
        <v>119</v>
      </c>
      <c r="E52" s="157" t="s">
        <v>11</v>
      </c>
      <c r="F52" s="163"/>
    </row>
    <row r="53" spans="1:6" ht="27" customHeight="1">
      <c r="A53" s="160"/>
      <c r="B53" s="187" t="s">
        <v>120</v>
      </c>
      <c r="C53" s="188">
        <v>1</v>
      </c>
      <c r="D53" s="186" t="s">
        <v>88</v>
      </c>
      <c r="E53" s="157" t="s">
        <v>11</v>
      </c>
      <c r="F53" s="163"/>
    </row>
    <row r="54" spans="1:6" ht="43.5">
      <c r="A54" s="160"/>
      <c r="B54" s="164" t="s">
        <v>121</v>
      </c>
      <c r="C54" s="165">
        <v>1</v>
      </c>
      <c r="D54" s="164" t="s">
        <v>122</v>
      </c>
      <c r="E54" s="157" t="s">
        <v>11</v>
      </c>
      <c r="F54" s="163"/>
    </row>
    <row r="55" spans="1:6" ht="28.5">
      <c r="A55" s="160"/>
      <c r="B55" s="164" t="s">
        <v>123</v>
      </c>
      <c r="C55" s="165">
        <v>1</v>
      </c>
      <c r="D55" s="186" t="s">
        <v>88</v>
      </c>
      <c r="E55" s="157" t="s">
        <v>11</v>
      </c>
      <c r="F55" s="163"/>
    </row>
    <row r="56" spans="1:6" ht="117" customHeight="1">
      <c r="A56" s="160" t="s">
        <v>124</v>
      </c>
      <c r="B56" s="164" t="s">
        <v>125</v>
      </c>
      <c r="C56" s="185">
        <v>5</v>
      </c>
      <c r="D56" s="164" t="s">
        <v>126</v>
      </c>
      <c r="E56" s="157" t="s">
        <v>11</v>
      </c>
      <c r="F56" s="158" t="s">
        <v>127</v>
      </c>
    </row>
    <row r="57" spans="1:6" ht="57.75" customHeight="1">
      <c r="A57" s="160" t="s">
        <v>128</v>
      </c>
      <c r="B57" s="168" t="s">
        <v>129</v>
      </c>
      <c r="C57" s="169">
        <v>2</v>
      </c>
      <c r="D57" s="164" t="s">
        <v>130</v>
      </c>
      <c r="E57" s="157" t="s">
        <v>11</v>
      </c>
      <c r="F57" s="158" t="s">
        <v>131</v>
      </c>
    </row>
    <row r="58" spans="1:6" ht="70.5" customHeight="1">
      <c r="A58" s="160"/>
      <c r="B58" s="168" t="s">
        <v>132</v>
      </c>
      <c r="C58" s="169">
        <v>2</v>
      </c>
      <c r="D58" s="164"/>
      <c r="E58" s="157" t="s">
        <v>11</v>
      </c>
      <c r="F58" s="163"/>
    </row>
    <row r="59" spans="1:6" ht="66.75" customHeight="1">
      <c r="A59" s="184" t="s">
        <v>133</v>
      </c>
      <c r="B59" s="168" t="s">
        <v>134</v>
      </c>
      <c r="C59" s="176">
        <v>1</v>
      </c>
      <c r="D59" s="168" t="s">
        <v>135</v>
      </c>
      <c r="E59" s="157" t="s">
        <v>11</v>
      </c>
      <c r="F59" s="158" t="s">
        <v>136</v>
      </c>
    </row>
    <row r="60" spans="1:6" ht="49.5" customHeight="1">
      <c r="A60" s="184" t="s">
        <v>137</v>
      </c>
      <c r="B60" s="168" t="s">
        <v>138</v>
      </c>
      <c r="C60" s="176">
        <v>3</v>
      </c>
      <c r="D60" s="168" t="s">
        <v>139</v>
      </c>
      <c r="E60" s="157" t="s">
        <v>11</v>
      </c>
      <c r="F60" s="158" t="s">
        <v>140</v>
      </c>
    </row>
    <row r="61" spans="1:6" ht="72" customHeight="1">
      <c r="A61" s="184" t="s">
        <v>141</v>
      </c>
      <c r="B61" s="167" t="s">
        <v>142</v>
      </c>
      <c r="C61" s="176">
        <v>5</v>
      </c>
      <c r="D61" s="168" t="s">
        <v>143</v>
      </c>
      <c r="E61" s="157" t="s">
        <v>11</v>
      </c>
      <c r="F61" s="158" t="s">
        <v>144</v>
      </c>
    </row>
    <row r="62" spans="1:6" ht="60.75" customHeight="1">
      <c r="A62" s="184" t="s">
        <v>145</v>
      </c>
      <c r="B62" s="168" t="s">
        <v>146</v>
      </c>
      <c r="C62" s="169">
        <v>2</v>
      </c>
      <c r="D62" s="168" t="s">
        <v>147</v>
      </c>
      <c r="E62" s="157" t="s">
        <v>11</v>
      </c>
      <c r="F62" s="158" t="s">
        <v>148</v>
      </c>
    </row>
  </sheetData>
  <sheetProtection/>
  <autoFilter ref="A3:F62"/>
  <mergeCells count="34">
    <mergeCell ref="A2:F2"/>
    <mergeCell ref="A4:A7"/>
    <mergeCell ref="A8:A10"/>
    <mergeCell ref="A11:A12"/>
    <mergeCell ref="A14:A16"/>
    <mergeCell ref="A17:A19"/>
    <mergeCell ref="A21:A22"/>
    <mergeCell ref="A23:A28"/>
    <mergeCell ref="A29:A30"/>
    <mergeCell ref="A31:A33"/>
    <mergeCell ref="A35:A43"/>
    <mergeCell ref="A44:A46"/>
    <mergeCell ref="A48:A50"/>
    <mergeCell ref="A51:A55"/>
    <mergeCell ref="A57:A58"/>
    <mergeCell ref="D18:D19"/>
    <mergeCell ref="D21:D22"/>
    <mergeCell ref="D44:D46"/>
    <mergeCell ref="D48:D50"/>
    <mergeCell ref="D57:D58"/>
    <mergeCell ref="F4:F7"/>
    <mergeCell ref="F8:F10"/>
    <mergeCell ref="F11:F12"/>
    <mergeCell ref="F14:F16"/>
    <mergeCell ref="F17:F19"/>
    <mergeCell ref="F21:F22"/>
    <mergeCell ref="F23:F28"/>
    <mergeCell ref="F29:F30"/>
    <mergeCell ref="F31:F33"/>
    <mergeCell ref="F35:F43"/>
    <mergeCell ref="F44:F46"/>
    <mergeCell ref="F48:F50"/>
    <mergeCell ref="F51:F55"/>
    <mergeCell ref="F57:F58"/>
  </mergeCells>
  <printOptions/>
  <pageMargins left="0.75" right="0.75" top="1" bottom="1" header="0.5" footer="0.5"/>
  <pageSetup fitToHeight="0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6">
      <selection activeCell="J44" sqref="J44"/>
    </sheetView>
  </sheetViews>
  <sheetFormatPr defaultColWidth="8.75390625" defaultRowHeight="60.75" customHeight="1"/>
  <cols>
    <col min="1" max="1" width="19.375" style="107" customWidth="1"/>
    <col min="2" max="2" width="6.00390625" style="106" customWidth="1"/>
    <col min="3" max="3" width="19.375" style="106" customWidth="1"/>
    <col min="4" max="4" width="5.625" style="106" customWidth="1"/>
    <col min="5" max="5" width="14.75390625" style="108" customWidth="1"/>
    <col min="6" max="6" width="31.75390625" style="106" customWidth="1"/>
    <col min="7" max="7" width="30.75390625" style="106" customWidth="1"/>
    <col min="8" max="8" width="46.875" style="106" customWidth="1"/>
    <col min="9" max="9" width="9.125" style="106" customWidth="1"/>
    <col min="10" max="255" width="17.875" style="106" customWidth="1"/>
    <col min="256" max="256" width="17.875" style="106" bestFit="1" customWidth="1"/>
  </cols>
  <sheetData>
    <row r="1" spans="1:9" s="100" customFormat="1" ht="46.5" customHeight="1">
      <c r="A1" s="109" t="s">
        <v>149</v>
      </c>
      <c r="B1" s="110"/>
      <c r="C1" s="110"/>
      <c r="D1" s="110"/>
      <c r="E1" s="109"/>
      <c r="F1" s="110"/>
      <c r="G1" s="110"/>
      <c r="H1" s="110"/>
      <c r="I1" s="110"/>
    </row>
    <row r="2" spans="1:9" s="101" customFormat="1" ht="36.75" customHeight="1">
      <c r="A2" s="111" t="s">
        <v>2</v>
      </c>
      <c r="B2" s="112" t="s">
        <v>150</v>
      </c>
      <c r="C2" s="112" t="s">
        <v>151</v>
      </c>
      <c r="D2" s="112" t="s">
        <v>152</v>
      </c>
      <c r="E2" s="112" t="s">
        <v>3</v>
      </c>
      <c r="F2" s="112" t="s">
        <v>153</v>
      </c>
      <c r="G2" s="112" t="s">
        <v>154</v>
      </c>
      <c r="H2" s="112" t="s">
        <v>155</v>
      </c>
      <c r="I2" s="112" t="s">
        <v>156</v>
      </c>
    </row>
    <row r="3" spans="1:9" s="102" customFormat="1" ht="97.5">
      <c r="A3" s="113" t="s">
        <v>8</v>
      </c>
      <c r="B3" s="114" t="s">
        <v>157</v>
      </c>
      <c r="C3" s="115" t="s">
        <v>158</v>
      </c>
      <c r="D3" s="115">
        <v>1</v>
      </c>
      <c r="E3" s="115" t="s">
        <v>159</v>
      </c>
      <c r="F3" s="115" t="s">
        <v>160</v>
      </c>
      <c r="G3" s="116" t="s">
        <v>161</v>
      </c>
      <c r="H3" s="115" t="s">
        <v>162</v>
      </c>
      <c r="I3" s="114" t="s">
        <v>163</v>
      </c>
    </row>
    <row r="4" spans="1:9" s="102" customFormat="1" ht="43.5">
      <c r="A4" s="117" t="s">
        <v>8</v>
      </c>
      <c r="B4" s="114" t="s">
        <v>157</v>
      </c>
      <c r="C4" s="115" t="s">
        <v>164</v>
      </c>
      <c r="D4" s="115">
        <v>1</v>
      </c>
      <c r="E4" s="115" t="s">
        <v>165</v>
      </c>
      <c r="F4" s="115" t="s">
        <v>166</v>
      </c>
      <c r="G4" s="116" t="s">
        <v>167</v>
      </c>
      <c r="H4" s="115" t="s">
        <v>168</v>
      </c>
      <c r="I4" s="114" t="s">
        <v>163</v>
      </c>
    </row>
    <row r="5" spans="1:9" s="102" customFormat="1" ht="43.5">
      <c r="A5" s="113" t="s">
        <v>8</v>
      </c>
      <c r="B5" s="114" t="s">
        <v>157</v>
      </c>
      <c r="C5" s="115" t="s">
        <v>169</v>
      </c>
      <c r="D5" s="115">
        <v>1</v>
      </c>
      <c r="E5" s="115" t="s">
        <v>170</v>
      </c>
      <c r="F5" s="115" t="s">
        <v>171</v>
      </c>
      <c r="G5" s="116" t="s">
        <v>172</v>
      </c>
      <c r="H5" s="115" t="s">
        <v>173</v>
      </c>
      <c r="I5" s="114" t="s">
        <v>163</v>
      </c>
    </row>
    <row r="6" spans="1:9" s="102" customFormat="1" ht="65.25">
      <c r="A6" s="117" t="s">
        <v>8</v>
      </c>
      <c r="B6" s="114" t="s">
        <v>157</v>
      </c>
      <c r="C6" s="115" t="s">
        <v>174</v>
      </c>
      <c r="D6" s="115">
        <v>1</v>
      </c>
      <c r="E6" s="115" t="s">
        <v>175</v>
      </c>
      <c r="F6" s="115" t="s">
        <v>176</v>
      </c>
      <c r="G6" s="116" t="s">
        <v>177</v>
      </c>
      <c r="H6" s="115" t="s">
        <v>178</v>
      </c>
      <c r="I6" s="114" t="s">
        <v>163</v>
      </c>
    </row>
    <row r="7" spans="1:9" s="102" customFormat="1" ht="65.25">
      <c r="A7" s="117" t="s">
        <v>8</v>
      </c>
      <c r="B7" s="114" t="s">
        <v>157</v>
      </c>
      <c r="C7" s="115" t="s">
        <v>179</v>
      </c>
      <c r="D7" s="115">
        <v>1</v>
      </c>
      <c r="E7" s="115" t="s">
        <v>180</v>
      </c>
      <c r="F7" s="115" t="s">
        <v>181</v>
      </c>
      <c r="G7" s="116" t="s">
        <v>182</v>
      </c>
      <c r="H7" s="115" t="s">
        <v>183</v>
      </c>
      <c r="I7" s="114" t="s">
        <v>163</v>
      </c>
    </row>
    <row r="8" spans="1:9" s="103" customFormat="1" ht="28.5" customHeight="1">
      <c r="A8" s="23" t="s">
        <v>19</v>
      </c>
      <c r="B8" s="23" t="s">
        <v>184</v>
      </c>
      <c r="C8" s="30" t="s">
        <v>185</v>
      </c>
      <c r="D8" s="30">
        <v>2</v>
      </c>
      <c r="E8" s="30" t="s">
        <v>23</v>
      </c>
      <c r="F8" s="30"/>
      <c r="G8" s="30" t="s">
        <v>186</v>
      </c>
      <c r="H8" s="66"/>
      <c r="I8" s="50" t="s">
        <v>187</v>
      </c>
    </row>
    <row r="9" spans="1:9" s="103" customFormat="1" ht="28.5" customHeight="1">
      <c r="A9" s="23" t="s">
        <v>19</v>
      </c>
      <c r="B9" s="23" t="s">
        <v>184</v>
      </c>
      <c r="C9" s="30" t="s">
        <v>185</v>
      </c>
      <c r="D9" s="30">
        <v>2</v>
      </c>
      <c r="E9" s="30" t="s">
        <v>24</v>
      </c>
      <c r="F9" s="30"/>
      <c r="G9" s="30" t="s">
        <v>186</v>
      </c>
      <c r="H9" s="66"/>
      <c r="I9" s="50" t="s">
        <v>187</v>
      </c>
    </row>
    <row r="10" spans="1:9" s="101" customFormat="1" ht="72">
      <c r="A10" s="35" t="s">
        <v>25</v>
      </c>
      <c r="B10" s="23" t="s">
        <v>184</v>
      </c>
      <c r="C10" s="30" t="s">
        <v>188</v>
      </c>
      <c r="D10" s="30">
        <v>2</v>
      </c>
      <c r="E10" s="30" t="s">
        <v>189</v>
      </c>
      <c r="F10" s="18" t="s">
        <v>190</v>
      </c>
      <c r="G10" s="118" t="s">
        <v>191</v>
      </c>
      <c r="H10" s="119" t="s">
        <v>192</v>
      </c>
      <c r="I10" s="83"/>
    </row>
    <row r="11" spans="1:9" s="101" customFormat="1" ht="93" customHeight="1">
      <c r="A11" s="35" t="s">
        <v>25</v>
      </c>
      <c r="B11" s="23" t="s">
        <v>184</v>
      </c>
      <c r="C11" s="30" t="s">
        <v>193</v>
      </c>
      <c r="D11" s="30">
        <v>1</v>
      </c>
      <c r="E11" s="30" t="s">
        <v>194</v>
      </c>
      <c r="F11" s="18" t="s">
        <v>195</v>
      </c>
      <c r="G11" s="120" t="s">
        <v>196</v>
      </c>
      <c r="H11" s="121" t="s">
        <v>197</v>
      </c>
      <c r="I11" s="83"/>
    </row>
    <row r="12" spans="1:9" s="103" customFormat="1" ht="30" customHeight="1">
      <c r="A12" s="30" t="s">
        <v>34</v>
      </c>
      <c r="B12" s="30" t="s">
        <v>184</v>
      </c>
      <c r="C12" s="122" t="s">
        <v>198</v>
      </c>
      <c r="D12" s="30">
        <v>2</v>
      </c>
      <c r="E12" s="122" t="s">
        <v>199</v>
      </c>
      <c r="F12" s="122" t="s">
        <v>200</v>
      </c>
      <c r="G12" s="122" t="s">
        <v>201</v>
      </c>
      <c r="H12" s="122" t="s">
        <v>202</v>
      </c>
      <c r="I12" s="50" t="s">
        <v>187</v>
      </c>
    </row>
    <row r="13" spans="1:9" s="103" customFormat="1" ht="48">
      <c r="A13" s="30" t="s">
        <v>34</v>
      </c>
      <c r="B13" s="30" t="s">
        <v>184</v>
      </c>
      <c r="C13" s="122" t="s">
        <v>203</v>
      </c>
      <c r="D13" s="30">
        <v>2</v>
      </c>
      <c r="E13" s="18" t="s">
        <v>204</v>
      </c>
      <c r="F13" s="18" t="s">
        <v>205</v>
      </c>
      <c r="G13" s="122" t="s">
        <v>201</v>
      </c>
      <c r="H13" s="24" t="s">
        <v>206</v>
      </c>
      <c r="I13" s="50" t="s">
        <v>187</v>
      </c>
    </row>
    <row r="14" spans="1:9" s="101" customFormat="1" ht="60.75" customHeight="1">
      <c r="A14" s="50" t="s">
        <v>41</v>
      </c>
      <c r="B14" s="50" t="s">
        <v>184</v>
      </c>
      <c r="C14" s="50" t="s">
        <v>207</v>
      </c>
      <c r="D14" s="23">
        <v>2</v>
      </c>
      <c r="E14" s="23" t="s">
        <v>208</v>
      </c>
      <c r="F14" s="23" t="s">
        <v>209</v>
      </c>
      <c r="G14" s="23" t="s">
        <v>210</v>
      </c>
      <c r="H14" s="23" t="s">
        <v>211</v>
      </c>
      <c r="I14" s="50" t="s">
        <v>187</v>
      </c>
    </row>
    <row r="15" spans="1:9" s="103" customFormat="1" ht="30" customHeight="1">
      <c r="A15" s="23" t="s">
        <v>68</v>
      </c>
      <c r="B15" s="50" t="s">
        <v>184</v>
      </c>
      <c r="C15" s="50" t="s">
        <v>212</v>
      </c>
      <c r="D15" s="50">
        <v>1</v>
      </c>
      <c r="E15" s="23" t="s">
        <v>213</v>
      </c>
      <c r="F15" s="23" t="s">
        <v>213</v>
      </c>
      <c r="G15" s="123" t="s">
        <v>214</v>
      </c>
      <c r="H15" s="23" t="s">
        <v>215</v>
      </c>
      <c r="I15" s="50" t="s">
        <v>187</v>
      </c>
    </row>
    <row r="16" spans="1:9" s="103" customFormat="1" ht="30" customHeight="1">
      <c r="A16" s="23" t="s">
        <v>68</v>
      </c>
      <c r="B16" s="50" t="s">
        <v>184</v>
      </c>
      <c r="C16" s="23" t="s">
        <v>212</v>
      </c>
      <c r="D16" s="50">
        <v>1</v>
      </c>
      <c r="E16" s="23" t="s">
        <v>216</v>
      </c>
      <c r="F16" s="23" t="s">
        <v>217</v>
      </c>
      <c r="G16" s="123" t="s">
        <v>218</v>
      </c>
      <c r="H16" s="50" t="s">
        <v>219</v>
      </c>
      <c r="I16" s="50" t="s">
        <v>187</v>
      </c>
    </row>
    <row r="17" spans="1:9" s="104" customFormat="1" ht="60.75" customHeight="1">
      <c r="A17" s="124" t="s">
        <v>68</v>
      </c>
      <c r="B17" s="125" t="s">
        <v>184</v>
      </c>
      <c r="C17" s="124" t="s">
        <v>212</v>
      </c>
      <c r="D17" s="125">
        <v>1</v>
      </c>
      <c r="E17" s="125" t="s">
        <v>220</v>
      </c>
      <c r="F17" s="124" t="s">
        <v>221</v>
      </c>
      <c r="G17" s="124" t="s">
        <v>222</v>
      </c>
      <c r="H17" s="125" t="s">
        <v>223</v>
      </c>
      <c r="I17" s="125" t="s">
        <v>187</v>
      </c>
    </row>
    <row r="18" spans="1:9" s="101" customFormat="1" ht="30" customHeight="1">
      <c r="A18" s="35" t="s">
        <v>73</v>
      </c>
      <c r="B18" s="35" t="s">
        <v>184</v>
      </c>
      <c r="C18" s="17" t="s">
        <v>224</v>
      </c>
      <c r="D18" s="56">
        <v>2</v>
      </c>
      <c r="E18" s="35" t="s">
        <v>225</v>
      </c>
      <c r="F18" s="35" t="s">
        <v>226</v>
      </c>
      <c r="G18" s="16" t="s">
        <v>227</v>
      </c>
      <c r="H18" s="126">
        <v>0.05416666666666667</v>
      </c>
      <c r="I18" s="35" t="s">
        <v>187</v>
      </c>
    </row>
    <row r="19" spans="1:9" s="101" customFormat="1" ht="42.75" customHeight="1">
      <c r="A19" s="35" t="s">
        <v>73</v>
      </c>
      <c r="B19" s="35" t="s">
        <v>184</v>
      </c>
      <c r="C19" s="17" t="s">
        <v>224</v>
      </c>
      <c r="D19" s="56">
        <v>2</v>
      </c>
      <c r="E19" s="127" t="s">
        <v>228</v>
      </c>
      <c r="F19" s="128" t="s">
        <v>229</v>
      </c>
      <c r="G19" s="16" t="s">
        <v>227</v>
      </c>
      <c r="H19" s="129">
        <v>0.05416666666666667</v>
      </c>
      <c r="I19" s="35" t="s">
        <v>187</v>
      </c>
    </row>
    <row r="20" spans="1:9" s="101" customFormat="1" ht="36">
      <c r="A20" s="35" t="s">
        <v>79</v>
      </c>
      <c r="B20" s="37" t="s">
        <v>184</v>
      </c>
      <c r="C20" s="37" t="s">
        <v>230</v>
      </c>
      <c r="D20" s="37">
        <v>6</v>
      </c>
      <c r="E20" s="35" t="s">
        <v>80</v>
      </c>
      <c r="F20" s="130" t="s">
        <v>231</v>
      </c>
      <c r="G20" s="35" t="s">
        <v>232</v>
      </c>
      <c r="H20" s="123" t="s">
        <v>233</v>
      </c>
      <c r="I20" s="37" t="s">
        <v>187</v>
      </c>
    </row>
    <row r="21" spans="1:9" s="103" customFormat="1" ht="36">
      <c r="A21" s="50" t="s">
        <v>133</v>
      </c>
      <c r="B21" s="50" t="s">
        <v>184</v>
      </c>
      <c r="C21" s="50" t="s">
        <v>11</v>
      </c>
      <c r="D21" s="50">
        <v>1</v>
      </c>
      <c r="E21" s="23" t="s">
        <v>134</v>
      </c>
      <c r="F21" s="50"/>
      <c r="G21" s="131" t="s">
        <v>234</v>
      </c>
      <c r="H21" s="50"/>
      <c r="I21" s="50"/>
    </row>
    <row r="22" spans="1:9" s="105" customFormat="1" ht="24">
      <c r="A22" s="132" t="s">
        <v>99</v>
      </c>
      <c r="B22" s="62" t="s">
        <v>184</v>
      </c>
      <c r="C22" s="62" t="s">
        <v>235</v>
      </c>
      <c r="D22" s="62">
        <v>1</v>
      </c>
      <c r="E22" s="17" t="s">
        <v>236</v>
      </c>
      <c r="F22" s="17" t="s">
        <v>237</v>
      </c>
      <c r="G22" s="16" t="s">
        <v>238</v>
      </c>
      <c r="H22" s="64" t="s">
        <v>239</v>
      </c>
      <c r="I22" s="62" t="s">
        <v>187</v>
      </c>
    </row>
    <row r="23" spans="1:9" s="105" customFormat="1" ht="24">
      <c r="A23" s="132" t="s">
        <v>99</v>
      </c>
      <c r="B23" s="62" t="s">
        <v>184</v>
      </c>
      <c r="C23" s="17" t="s">
        <v>240</v>
      </c>
      <c r="D23" s="62">
        <v>1</v>
      </c>
      <c r="E23" s="17" t="s">
        <v>241</v>
      </c>
      <c r="F23" s="17" t="s">
        <v>242</v>
      </c>
      <c r="G23" s="16" t="s">
        <v>238</v>
      </c>
      <c r="H23" s="64" t="s">
        <v>243</v>
      </c>
      <c r="I23" s="62" t="s">
        <v>187</v>
      </c>
    </row>
    <row r="24" spans="1:9" s="105" customFormat="1" ht="24">
      <c r="A24" s="132" t="s">
        <v>99</v>
      </c>
      <c r="B24" s="62" t="s">
        <v>184</v>
      </c>
      <c r="C24" s="133" t="s">
        <v>244</v>
      </c>
      <c r="D24" s="62">
        <v>1</v>
      </c>
      <c r="E24" s="17" t="s">
        <v>103</v>
      </c>
      <c r="F24" s="17" t="s">
        <v>245</v>
      </c>
      <c r="G24" s="16" t="s">
        <v>246</v>
      </c>
      <c r="H24" s="64" t="s">
        <v>247</v>
      </c>
      <c r="I24" s="62" t="s">
        <v>187</v>
      </c>
    </row>
    <row r="25" spans="1:9" s="103" customFormat="1" ht="48">
      <c r="A25" s="23" t="s">
        <v>248</v>
      </c>
      <c r="B25" s="50" t="s">
        <v>184</v>
      </c>
      <c r="C25" s="50" t="s">
        <v>11</v>
      </c>
      <c r="D25" s="50">
        <v>1</v>
      </c>
      <c r="E25" s="23" t="s">
        <v>249</v>
      </c>
      <c r="F25" s="23" t="s">
        <v>250</v>
      </c>
      <c r="G25" s="23" t="s">
        <v>251</v>
      </c>
      <c r="H25" s="123" t="s">
        <v>252</v>
      </c>
      <c r="I25" s="23" t="s">
        <v>253</v>
      </c>
    </row>
    <row r="26" spans="1:9" s="103" customFormat="1" ht="60">
      <c r="A26" s="50" t="s">
        <v>104</v>
      </c>
      <c r="B26" s="50" t="s">
        <v>184</v>
      </c>
      <c r="C26" s="50" t="s">
        <v>11</v>
      </c>
      <c r="D26" s="50">
        <v>2</v>
      </c>
      <c r="E26" s="30" t="s">
        <v>254</v>
      </c>
      <c r="F26" s="23" t="s">
        <v>255</v>
      </c>
      <c r="G26" s="123" t="s">
        <v>256</v>
      </c>
      <c r="H26" s="123" t="s">
        <v>257</v>
      </c>
      <c r="I26" s="50"/>
    </row>
    <row r="27" spans="1:9" s="103" customFormat="1" ht="36">
      <c r="A27" s="23" t="s">
        <v>108</v>
      </c>
      <c r="B27" s="23" t="s">
        <v>184</v>
      </c>
      <c r="C27" s="23" t="s">
        <v>11</v>
      </c>
      <c r="D27" s="22">
        <v>8</v>
      </c>
      <c r="E27" s="123" t="s">
        <v>109</v>
      </c>
      <c r="F27" s="123" t="s">
        <v>258</v>
      </c>
      <c r="G27" s="123" t="s">
        <v>259</v>
      </c>
      <c r="H27" s="123" t="s">
        <v>260</v>
      </c>
      <c r="I27" s="50" t="s">
        <v>187</v>
      </c>
    </row>
    <row r="28" spans="1:9" s="103" customFormat="1" ht="48">
      <c r="A28" s="23" t="s">
        <v>108</v>
      </c>
      <c r="B28" s="23" t="s">
        <v>184</v>
      </c>
      <c r="C28" s="23" t="s">
        <v>11</v>
      </c>
      <c r="D28" s="27"/>
      <c r="E28" s="123" t="s">
        <v>113</v>
      </c>
      <c r="F28" s="123" t="s">
        <v>261</v>
      </c>
      <c r="G28" s="123"/>
      <c r="H28" s="123"/>
      <c r="I28" s="50"/>
    </row>
    <row r="29" spans="1:9" s="103" customFormat="1" ht="139.5" customHeight="1">
      <c r="A29" s="23" t="s">
        <v>108</v>
      </c>
      <c r="B29" s="23" t="s">
        <v>184</v>
      </c>
      <c r="C29" s="23" t="s">
        <v>11</v>
      </c>
      <c r="D29" s="32"/>
      <c r="E29" s="123" t="s">
        <v>114</v>
      </c>
      <c r="F29" s="123" t="s">
        <v>262</v>
      </c>
      <c r="G29" s="123"/>
      <c r="H29" s="123"/>
      <c r="I29" s="50"/>
    </row>
    <row r="30" spans="1:9" s="101" customFormat="1" ht="60">
      <c r="A30" s="82" t="s">
        <v>52</v>
      </c>
      <c r="B30" s="23" t="s">
        <v>184</v>
      </c>
      <c r="C30" s="134" t="s">
        <v>263</v>
      </c>
      <c r="D30" s="30">
        <v>1</v>
      </c>
      <c r="E30" s="18" t="s">
        <v>264</v>
      </c>
      <c r="F30" s="18" t="s">
        <v>265</v>
      </c>
      <c r="G30" s="118" t="s">
        <v>266</v>
      </c>
      <c r="H30" s="135" t="s">
        <v>267</v>
      </c>
      <c r="I30" s="22" t="s">
        <v>187</v>
      </c>
    </row>
    <row r="31" spans="1:9" s="101" customFormat="1" ht="120.75" customHeight="1">
      <c r="A31" s="82" t="s">
        <v>52</v>
      </c>
      <c r="B31" s="23" t="s">
        <v>184</v>
      </c>
      <c r="C31" s="136"/>
      <c r="D31" s="30">
        <v>1</v>
      </c>
      <c r="E31" s="18" t="s">
        <v>268</v>
      </c>
      <c r="F31" s="18" t="s">
        <v>269</v>
      </c>
      <c r="G31" s="118" t="s">
        <v>266</v>
      </c>
      <c r="H31" s="137"/>
      <c r="I31" s="32"/>
    </row>
    <row r="32" spans="1:9" s="104" customFormat="1" ht="75.75">
      <c r="A32" s="124" t="s">
        <v>83</v>
      </c>
      <c r="B32" s="125" t="s">
        <v>184</v>
      </c>
      <c r="C32" s="124" t="s">
        <v>270</v>
      </c>
      <c r="D32" s="125">
        <v>1</v>
      </c>
      <c r="E32" s="124" t="s">
        <v>84</v>
      </c>
      <c r="F32" s="124" t="s">
        <v>271</v>
      </c>
      <c r="G32" s="138" t="s">
        <v>272</v>
      </c>
      <c r="H32" s="72" t="s">
        <v>273</v>
      </c>
      <c r="I32" s="125" t="s">
        <v>187</v>
      </c>
    </row>
    <row r="33" spans="1:9" s="104" customFormat="1" ht="32.25">
      <c r="A33" s="124" t="s">
        <v>83</v>
      </c>
      <c r="B33" s="125" t="s">
        <v>184</v>
      </c>
      <c r="C33" s="124" t="s">
        <v>274</v>
      </c>
      <c r="D33" s="125">
        <v>1</v>
      </c>
      <c r="E33" s="139" t="s">
        <v>96</v>
      </c>
      <c r="F33" s="140" t="s">
        <v>275</v>
      </c>
      <c r="G33" s="140" t="s">
        <v>276</v>
      </c>
      <c r="H33" s="140" t="s">
        <v>277</v>
      </c>
      <c r="I33" s="125" t="s">
        <v>187</v>
      </c>
    </row>
    <row r="34" spans="1:9" s="104" customFormat="1" ht="75.75">
      <c r="A34" s="124" t="s">
        <v>83</v>
      </c>
      <c r="B34" s="125" t="s">
        <v>184</v>
      </c>
      <c r="C34" s="140" t="s">
        <v>278</v>
      </c>
      <c r="D34" s="125">
        <v>1</v>
      </c>
      <c r="E34" s="70" t="s">
        <v>95</v>
      </c>
      <c r="F34" s="140" t="s">
        <v>279</v>
      </c>
      <c r="G34" s="140" t="s">
        <v>280</v>
      </c>
      <c r="H34" s="72" t="s">
        <v>281</v>
      </c>
      <c r="I34" s="125" t="s">
        <v>187</v>
      </c>
    </row>
    <row r="35" spans="1:9" s="104" customFormat="1" ht="87">
      <c r="A35" s="124" t="s">
        <v>282</v>
      </c>
      <c r="B35" s="125" t="s">
        <v>184</v>
      </c>
      <c r="C35" s="124" t="s">
        <v>283</v>
      </c>
      <c r="D35" s="125">
        <v>2</v>
      </c>
      <c r="E35" s="124" t="s">
        <v>96</v>
      </c>
      <c r="F35" s="138" t="s">
        <v>284</v>
      </c>
      <c r="G35" s="140" t="s">
        <v>285</v>
      </c>
      <c r="H35" s="125"/>
      <c r="I35" s="125" t="s">
        <v>187</v>
      </c>
    </row>
    <row r="36" spans="1:9" s="104" customFormat="1" ht="10.5">
      <c r="A36" s="124" t="s">
        <v>286</v>
      </c>
      <c r="B36" s="124" t="s">
        <v>184</v>
      </c>
      <c r="C36" s="125" t="s">
        <v>11</v>
      </c>
      <c r="D36" s="125">
        <v>1</v>
      </c>
      <c r="E36" s="124" t="s">
        <v>287</v>
      </c>
      <c r="F36" s="124"/>
      <c r="G36" s="124" t="s">
        <v>288</v>
      </c>
      <c r="H36" s="72"/>
      <c r="I36" s="125" t="s">
        <v>187</v>
      </c>
    </row>
    <row r="37" spans="1:9" s="104" customFormat="1" ht="10.5">
      <c r="A37" s="70" t="s">
        <v>286</v>
      </c>
      <c r="B37" s="70" t="s">
        <v>184</v>
      </c>
      <c r="C37" s="69" t="s">
        <v>11</v>
      </c>
      <c r="D37" s="69">
        <v>1</v>
      </c>
      <c r="E37" s="70" t="s">
        <v>134</v>
      </c>
      <c r="F37" s="70"/>
      <c r="G37" s="124" t="s">
        <v>288</v>
      </c>
      <c r="H37" s="72"/>
      <c r="I37" s="69" t="s">
        <v>187</v>
      </c>
    </row>
    <row r="38" spans="1:9" s="8" customFormat="1" ht="61.5" customHeight="1">
      <c r="A38" s="70" t="s">
        <v>115</v>
      </c>
      <c r="B38" s="69"/>
      <c r="C38" s="69"/>
      <c r="D38" s="69">
        <v>3</v>
      </c>
      <c r="E38" s="70" t="s">
        <v>116</v>
      </c>
      <c r="F38" s="70" t="s">
        <v>289</v>
      </c>
      <c r="G38" s="71" t="s">
        <v>64</v>
      </c>
      <c r="H38" s="72" t="s">
        <v>290</v>
      </c>
      <c r="I38" s="69"/>
    </row>
    <row r="39" spans="1:9" s="98" customFormat="1" ht="43.5">
      <c r="A39" s="70" t="s">
        <v>115</v>
      </c>
      <c r="B39" s="70" t="s">
        <v>291</v>
      </c>
      <c r="C39" s="69" t="s">
        <v>292</v>
      </c>
      <c r="D39" s="69">
        <v>2</v>
      </c>
      <c r="E39" s="70" t="s">
        <v>293</v>
      </c>
      <c r="F39" s="70" t="s">
        <v>294</v>
      </c>
      <c r="G39" s="70" t="s">
        <v>295</v>
      </c>
      <c r="H39" s="72" t="s">
        <v>296</v>
      </c>
      <c r="I39" s="69" t="s">
        <v>187</v>
      </c>
    </row>
    <row r="40" spans="1:9" s="106" customFormat="1" ht="10.5">
      <c r="A40" s="70" t="s">
        <v>115</v>
      </c>
      <c r="B40" s="76" t="s">
        <v>184</v>
      </c>
      <c r="C40" s="76"/>
      <c r="D40" s="76">
        <v>1</v>
      </c>
      <c r="E40" s="77" t="s">
        <v>120</v>
      </c>
      <c r="F40" s="77" t="s">
        <v>297</v>
      </c>
      <c r="G40" s="77" t="s">
        <v>298</v>
      </c>
      <c r="H40" s="72" t="s">
        <v>299</v>
      </c>
      <c r="I40" s="76" t="s">
        <v>187</v>
      </c>
    </row>
    <row r="41" spans="1:9" s="9" customFormat="1" ht="21.75">
      <c r="A41" s="79" t="s">
        <v>115</v>
      </c>
      <c r="B41" s="78" t="s">
        <v>184</v>
      </c>
      <c r="C41" s="78" t="s">
        <v>300</v>
      </c>
      <c r="D41" s="78">
        <v>1</v>
      </c>
      <c r="E41" s="79" t="s">
        <v>123</v>
      </c>
      <c r="F41" s="79" t="s">
        <v>301</v>
      </c>
      <c r="G41" s="79" t="s">
        <v>302</v>
      </c>
      <c r="H41" s="80" t="s">
        <v>303</v>
      </c>
      <c r="I41" s="78" t="s">
        <v>187</v>
      </c>
    </row>
  </sheetData>
  <sheetProtection/>
  <mergeCells count="8">
    <mergeCell ref="A1:I1"/>
    <mergeCell ref="C30:C31"/>
    <mergeCell ref="D27:D29"/>
    <mergeCell ref="G27:G29"/>
    <mergeCell ref="H27:H29"/>
    <mergeCell ref="H30:H31"/>
    <mergeCell ref="I27:I29"/>
    <mergeCell ref="I30:I31"/>
  </mergeCells>
  <printOptions/>
  <pageMargins left="0.7513888888888889" right="0.3145833333333333" top="0.07847222222222222" bottom="0.03888888888888889" header="0.2361111111111111" footer="0.511805555555555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536"/>
  <sheetViews>
    <sheetView zoomScaleSheetLayoutView="100" workbookViewId="0" topLeftCell="A4">
      <selection activeCell="J40" sqref="J40:J47"/>
    </sheetView>
  </sheetViews>
  <sheetFormatPr defaultColWidth="8.75390625" defaultRowHeight="30" customHeight="1"/>
  <cols>
    <col min="1" max="1" width="17.125" style="10" customWidth="1"/>
    <col min="2" max="2" width="5.75390625" style="10" hidden="1" customWidth="1"/>
    <col min="3" max="3" width="17.00390625" style="1" hidden="1" customWidth="1"/>
    <col min="4" max="4" width="7.25390625" style="10" customWidth="1"/>
    <col min="5" max="5" width="18.50390625" style="1" customWidth="1"/>
    <col min="6" max="6" width="24.00390625" style="1" hidden="1" customWidth="1"/>
    <col min="7" max="7" width="38.75390625" style="1" customWidth="1"/>
    <col min="8" max="8" width="46.875" style="1" hidden="1" customWidth="1"/>
    <col min="9" max="9" width="12.00390625" style="10" hidden="1" customWidth="1"/>
    <col min="10" max="255" width="17.00390625" style="1" customWidth="1"/>
    <col min="256" max="256" width="17.00390625" style="1" bestFit="1" customWidth="1"/>
  </cols>
  <sheetData>
    <row r="1" spans="1:9" s="1" customFormat="1" ht="45" customHeight="1">
      <c r="A1" s="11" t="s">
        <v>304</v>
      </c>
      <c r="B1" s="11"/>
      <c r="C1" s="11"/>
      <c r="D1" s="11"/>
      <c r="E1" s="11"/>
      <c r="F1" s="11"/>
      <c r="G1" s="11"/>
      <c r="H1" s="11"/>
      <c r="I1" s="11"/>
    </row>
    <row r="2" spans="1:10" s="2" customFormat="1" ht="30" customHeight="1">
      <c r="A2" s="12" t="s">
        <v>2</v>
      </c>
      <c r="B2" s="13" t="s">
        <v>150</v>
      </c>
      <c r="C2" s="14" t="s">
        <v>151</v>
      </c>
      <c r="D2" s="13" t="s">
        <v>305</v>
      </c>
      <c r="E2" s="14" t="s">
        <v>3</v>
      </c>
      <c r="F2" s="14" t="s">
        <v>153</v>
      </c>
      <c r="G2" s="14" t="s">
        <v>5</v>
      </c>
      <c r="H2" s="14" t="s">
        <v>155</v>
      </c>
      <c r="I2" s="13" t="s">
        <v>156</v>
      </c>
      <c r="J2" s="2" t="s">
        <v>7</v>
      </c>
    </row>
    <row r="3" spans="1:9" s="3" customFormat="1" ht="108.75">
      <c r="A3" s="15" t="s">
        <v>8</v>
      </c>
      <c r="B3" s="16" t="s">
        <v>306</v>
      </c>
      <c r="C3" s="16" t="s">
        <v>307</v>
      </c>
      <c r="D3" s="17">
        <v>1</v>
      </c>
      <c r="E3" s="16" t="s">
        <v>308</v>
      </c>
      <c r="F3" s="16" t="s">
        <v>160</v>
      </c>
      <c r="G3" s="18" t="s">
        <v>27</v>
      </c>
      <c r="H3" s="19" t="s">
        <v>309</v>
      </c>
      <c r="I3" s="17" t="s">
        <v>187</v>
      </c>
    </row>
    <row r="4" spans="1:9" s="4" customFormat="1" ht="96.75">
      <c r="A4" s="20"/>
      <c r="B4" s="16" t="s">
        <v>306</v>
      </c>
      <c r="C4" s="19" t="s">
        <v>310</v>
      </c>
      <c r="D4" s="17">
        <v>2</v>
      </c>
      <c r="E4" s="16" t="s">
        <v>311</v>
      </c>
      <c r="F4" s="16" t="s">
        <v>312</v>
      </c>
      <c r="G4" s="18" t="s">
        <v>27</v>
      </c>
      <c r="H4" s="19" t="s">
        <v>313</v>
      </c>
      <c r="I4" s="17"/>
    </row>
    <row r="5" spans="1:9" s="4" customFormat="1" ht="84.75">
      <c r="A5" s="20"/>
      <c r="B5" s="16" t="s">
        <v>306</v>
      </c>
      <c r="C5" s="19" t="s">
        <v>174</v>
      </c>
      <c r="D5" s="17">
        <v>1</v>
      </c>
      <c r="E5" s="16" t="s">
        <v>314</v>
      </c>
      <c r="F5" s="16" t="s">
        <v>176</v>
      </c>
      <c r="G5" s="18" t="s">
        <v>27</v>
      </c>
      <c r="H5" s="19" t="s">
        <v>315</v>
      </c>
      <c r="I5" s="17"/>
    </row>
    <row r="6" spans="1:9" s="4" customFormat="1" ht="48">
      <c r="A6" s="21"/>
      <c r="B6" s="16" t="s">
        <v>306</v>
      </c>
      <c r="C6" s="16" t="s">
        <v>316</v>
      </c>
      <c r="D6" s="17">
        <v>1</v>
      </c>
      <c r="E6" s="16" t="s">
        <v>317</v>
      </c>
      <c r="F6" s="16" t="s">
        <v>318</v>
      </c>
      <c r="G6" s="19" t="s">
        <v>319</v>
      </c>
      <c r="H6" s="19" t="s">
        <v>320</v>
      </c>
      <c r="I6" s="17"/>
    </row>
    <row r="7" spans="1:9" s="1" customFormat="1" ht="48">
      <c r="A7" s="22" t="s">
        <v>321</v>
      </c>
      <c r="B7" s="23" t="s">
        <v>322</v>
      </c>
      <c r="C7" s="24" t="s">
        <v>323</v>
      </c>
      <c r="D7" s="23">
        <v>2</v>
      </c>
      <c r="E7" s="24" t="s">
        <v>129</v>
      </c>
      <c r="F7" s="25" t="s">
        <v>324</v>
      </c>
      <c r="G7" s="25" t="s">
        <v>130</v>
      </c>
      <c r="H7" s="26"/>
      <c r="I7" s="37"/>
    </row>
    <row r="8" spans="1:9" s="1" customFormat="1" ht="36">
      <c r="A8" s="27"/>
      <c r="B8" s="23" t="s">
        <v>322</v>
      </c>
      <c r="C8" s="24" t="s">
        <v>325</v>
      </c>
      <c r="D8" s="23">
        <v>2</v>
      </c>
      <c r="E8" s="24" t="s">
        <v>132</v>
      </c>
      <c r="F8" s="28"/>
      <c r="G8" s="28"/>
      <c r="H8" s="29"/>
      <c r="I8" s="50"/>
    </row>
    <row r="9" spans="1:9" s="1" customFormat="1" ht="37.5" customHeight="1">
      <c r="A9" s="22" t="s">
        <v>19</v>
      </c>
      <c r="B9" s="30" t="s">
        <v>322</v>
      </c>
      <c r="C9" s="18" t="s">
        <v>185</v>
      </c>
      <c r="D9" s="30">
        <v>2</v>
      </c>
      <c r="E9" s="18" t="s">
        <v>20</v>
      </c>
      <c r="F9" s="18"/>
      <c r="G9" s="18" t="s">
        <v>21</v>
      </c>
      <c r="H9" s="31"/>
      <c r="I9" s="23" t="s">
        <v>326</v>
      </c>
    </row>
    <row r="10" spans="1:9" s="1" customFormat="1" ht="39" customHeight="1">
      <c r="A10" s="27"/>
      <c r="B10" s="23" t="s">
        <v>322</v>
      </c>
      <c r="C10" s="18" t="s">
        <v>185</v>
      </c>
      <c r="D10" s="30">
        <v>1</v>
      </c>
      <c r="E10" s="18" t="s">
        <v>23</v>
      </c>
      <c r="F10" s="18"/>
      <c r="G10" s="18" t="s">
        <v>21</v>
      </c>
      <c r="H10" s="31"/>
      <c r="I10" s="23" t="s">
        <v>163</v>
      </c>
    </row>
    <row r="11" spans="1:9" s="1" customFormat="1" ht="40.5" customHeight="1">
      <c r="A11" s="32"/>
      <c r="B11" s="23" t="s">
        <v>322</v>
      </c>
      <c r="C11" s="18" t="s">
        <v>185</v>
      </c>
      <c r="D11" s="30">
        <v>1</v>
      </c>
      <c r="E11" s="18" t="s">
        <v>24</v>
      </c>
      <c r="F11" s="18"/>
      <c r="G11" s="18" t="s">
        <v>21</v>
      </c>
      <c r="H11" s="31"/>
      <c r="I11" s="23" t="s">
        <v>163</v>
      </c>
    </row>
    <row r="12" spans="1:10" s="1" customFormat="1" ht="60">
      <c r="A12" s="22" t="s">
        <v>25</v>
      </c>
      <c r="B12" s="23" t="s">
        <v>322</v>
      </c>
      <c r="C12" s="18" t="s">
        <v>327</v>
      </c>
      <c r="D12" s="30">
        <v>2</v>
      </c>
      <c r="E12" s="18" t="s">
        <v>26</v>
      </c>
      <c r="F12" s="18" t="s">
        <v>190</v>
      </c>
      <c r="G12" s="18" t="s">
        <v>27</v>
      </c>
      <c r="H12" s="33" t="s">
        <v>192</v>
      </c>
      <c r="I12" s="83" t="s">
        <v>163</v>
      </c>
      <c r="J12" s="84" t="s">
        <v>28</v>
      </c>
    </row>
    <row r="13" spans="1:10" s="1" customFormat="1" ht="43.5" customHeight="1">
      <c r="A13" s="32"/>
      <c r="B13" s="23" t="s">
        <v>322</v>
      </c>
      <c r="C13" s="18" t="s">
        <v>328</v>
      </c>
      <c r="D13" s="30">
        <v>1</v>
      </c>
      <c r="E13" s="18" t="s">
        <v>29</v>
      </c>
      <c r="F13" s="18" t="s">
        <v>329</v>
      </c>
      <c r="G13" s="18" t="s">
        <v>21</v>
      </c>
      <c r="H13" s="34" t="s">
        <v>330</v>
      </c>
      <c r="I13" s="23" t="s">
        <v>163</v>
      </c>
      <c r="J13" s="10"/>
    </row>
    <row r="14" spans="1:10" s="1" customFormat="1" ht="42" customHeight="1">
      <c r="A14" s="35" t="s">
        <v>30</v>
      </c>
      <c r="B14" s="35" t="s">
        <v>322</v>
      </c>
      <c r="C14" s="36" t="s">
        <v>331</v>
      </c>
      <c r="D14" s="37">
        <v>3</v>
      </c>
      <c r="E14" s="26" t="s">
        <v>31</v>
      </c>
      <c r="F14" s="26" t="s">
        <v>332</v>
      </c>
      <c r="G14" s="26" t="s">
        <v>32</v>
      </c>
      <c r="H14" s="24" t="s">
        <v>333</v>
      </c>
      <c r="I14" s="37"/>
      <c r="J14" s="85" t="s">
        <v>33</v>
      </c>
    </row>
    <row r="15" spans="1:10" s="2" customFormat="1" ht="67.5" customHeight="1">
      <c r="A15" s="22" t="s">
        <v>34</v>
      </c>
      <c r="B15" s="23" t="s">
        <v>322</v>
      </c>
      <c r="C15" s="18" t="s">
        <v>334</v>
      </c>
      <c r="D15" s="13">
        <v>1</v>
      </c>
      <c r="E15" s="18" t="s">
        <v>35</v>
      </c>
      <c r="F15" s="18" t="s">
        <v>335</v>
      </c>
      <c r="G15" s="38" t="s">
        <v>36</v>
      </c>
      <c r="H15" s="24" t="s">
        <v>336</v>
      </c>
      <c r="I15" s="23" t="s">
        <v>163</v>
      </c>
      <c r="J15" s="86" t="s">
        <v>37</v>
      </c>
    </row>
    <row r="16" spans="1:10" s="1" customFormat="1" ht="64.5" customHeight="1">
      <c r="A16" s="27"/>
      <c r="B16" s="23" t="s">
        <v>322</v>
      </c>
      <c r="C16" s="18" t="s">
        <v>337</v>
      </c>
      <c r="D16" s="30">
        <v>1</v>
      </c>
      <c r="E16" s="18" t="s">
        <v>38</v>
      </c>
      <c r="F16" s="18" t="s">
        <v>338</v>
      </c>
      <c r="G16" s="38" t="s">
        <v>36</v>
      </c>
      <c r="H16" s="24" t="s">
        <v>339</v>
      </c>
      <c r="I16" s="23" t="s">
        <v>163</v>
      </c>
      <c r="J16" s="87"/>
    </row>
    <row r="17" spans="1:10" s="1" customFormat="1" ht="48">
      <c r="A17" s="32"/>
      <c r="B17" s="23" t="s">
        <v>322</v>
      </c>
      <c r="C17" s="18" t="s">
        <v>340</v>
      </c>
      <c r="D17" s="30">
        <v>2</v>
      </c>
      <c r="E17" s="18" t="s">
        <v>39</v>
      </c>
      <c r="F17" s="18" t="s">
        <v>341</v>
      </c>
      <c r="G17" s="38" t="s">
        <v>40</v>
      </c>
      <c r="H17" s="24" t="s">
        <v>342</v>
      </c>
      <c r="I17" s="23" t="s">
        <v>163</v>
      </c>
      <c r="J17" s="87"/>
    </row>
    <row r="18" spans="1:9" s="1" customFormat="1" ht="132" customHeight="1">
      <c r="A18" s="23" t="s">
        <v>145</v>
      </c>
      <c r="B18" s="23" t="s">
        <v>322</v>
      </c>
      <c r="C18" s="24" t="s">
        <v>343</v>
      </c>
      <c r="D18" s="23">
        <v>2</v>
      </c>
      <c r="E18" s="24" t="s">
        <v>146</v>
      </c>
      <c r="F18" s="24" t="s">
        <v>344</v>
      </c>
      <c r="G18" s="24" t="s">
        <v>147</v>
      </c>
      <c r="H18" s="39" t="s">
        <v>345</v>
      </c>
      <c r="I18" s="23" t="s">
        <v>326</v>
      </c>
    </row>
    <row r="19" spans="1:10" s="1" customFormat="1" ht="28.5" customHeight="1">
      <c r="A19" s="22" t="s">
        <v>41</v>
      </c>
      <c r="B19" s="23" t="s">
        <v>322</v>
      </c>
      <c r="C19" s="24" t="s">
        <v>346</v>
      </c>
      <c r="D19" s="23">
        <v>1</v>
      </c>
      <c r="E19" s="24" t="s">
        <v>42</v>
      </c>
      <c r="F19" s="24" t="s">
        <v>347</v>
      </c>
      <c r="G19" s="24" t="s">
        <v>43</v>
      </c>
      <c r="H19" s="24" t="s">
        <v>348</v>
      </c>
      <c r="I19" s="23" t="s">
        <v>187</v>
      </c>
      <c r="J19" s="84" t="s">
        <v>44</v>
      </c>
    </row>
    <row r="20" spans="1:10" s="1" customFormat="1" ht="66.75" customHeight="1">
      <c r="A20" s="27"/>
      <c r="B20" s="23" t="s">
        <v>322</v>
      </c>
      <c r="C20" s="24" t="s">
        <v>349</v>
      </c>
      <c r="D20" s="23">
        <v>2</v>
      </c>
      <c r="E20" s="24" t="s">
        <v>45</v>
      </c>
      <c r="F20" s="24" t="s">
        <v>350</v>
      </c>
      <c r="G20" s="24" t="s">
        <v>351</v>
      </c>
      <c r="H20" s="24" t="s">
        <v>352</v>
      </c>
      <c r="I20" s="23" t="s">
        <v>187</v>
      </c>
      <c r="J20" s="10"/>
    </row>
    <row r="21" spans="1:10" s="1" customFormat="1" ht="36">
      <c r="A21" s="32"/>
      <c r="B21" s="23" t="s">
        <v>322</v>
      </c>
      <c r="C21" s="24" t="s">
        <v>353</v>
      </c>
      <c r="D21" s="23">
        <v>2</v>
      </c>
      <c r="E21" s="24" t="s">
        <v>47</v>
      </c>
      <c r="F21" s="24" t="s">
        <v>354</v>
      </c>
      <c r="G21" s="24" t="s">
        <v>351</v>
      </c>
      <c r="H21" s="24" t="s">
        <v>355</v>
      </c>
      <c r="I21" s="23" t="s">
        <v>326</v>
      </c>
      <c r="J21" s="10"/>
    </row>
    <row r="22" spans="1:10" s="1" customFormat="1" ht="45.75" customHeight="1">
      <c r="A22" s="35" t="s">
        <v>48</v>
      </c>
      <c r="B22" s="37" t="s">
        <v>322</v>
      </c>
      <c r="C22" s="40" t="s">
        <v>356</v>
      </c>
      <c r="D22" s="37">
        <v>4</v>
      </c>
      <c r="E22" s="41" t="s">
        <v>49</v>
      </c>
      <c r="F22" s="26" t="s">
        <v>357</v>
      </c>
      <c r="G22" s="41" t="s">
        <v>50</v>
      </c>
      <c r="H22" s="26" t="s">
        <v>358</v>
      </c>
      <c r="I22" s="35" t="s">
        <v>359</v>
      </c>
      <c r="J22" s="88" t="s">
        <v>51</v>
      </c>
    </row>
    <row r="23" spans="1:9" s="1" customFormat="1" ht="193.5">
      <c r="A23" s="42" t="s">
        <v>52</v>
      </c>
      <c r="B23" s="23" t="s">
        <v>322</v>
      </c>
      <c r="C23" s="18" t="s">
        <v>360</v>
      </c>
      <c r="D23" s="30">
        <v>2</v>
      </c>
      <c r="E23" s="18" t="s">
        <v>53</v>
      </c>
      <c r="F23" s="18" t="s">
        <v>361</v>
      </c>
      <c r="G23" s="18" t="s">
        <v>54</v>
      </c>
      <c r="H23" s="34" t="s">
        <v>267</v>
      </c>
      <c r="I23" s="82" t="s">
        <v>187</v>
      </c>
    </row>
    <row r="24" spans="1:9" s="1" customFormat="1" ht="48">
      <c r="A24" s="43"/>
      <c r="B24" s="23" t="s">
        <v>322</v>
      </c>
      <c r="C24" s="18" t="s">
        <v>362</v>
      </c>
      <c r="D24" s="30">
        <v>1</v>
      </c>
      <c r="E24" s="18" t="s">
        <v>56</v>
      </c>
      <c r="F24" s="18" t="s">
        <v>363</v>
      </c>
      <c r="G24" s="18" t="s">
        <v>54</v>
      </c>
      <c r="H24" s="34" t="s">
        <v>364</v>
      </c>
      <c r="I24" s="82" t="s">
        <v>187</v>
      </c>
    </row>
    <row r="25" spans="1:11" s="5" customFormat="1" ht="28.5" customHeight="1">
      <c r="A25" s="44" t="s">
        <v>57</v>
      </c>
      <c r="B25" s="45" t="s">
        <v>322</v>
      </c>
      <c r="C25" s="46" t="s">
        <v>365</v>
      </c>
      <c r="D25" s="45">
        <v>2</v>
      </c>
      <c r="E25" s="46" t="s">
        <v>58</v>
      </c>
      <c r="F25" s="46" t="s">
        <v>366</v>
      </c>
      <c r="G25" s="46" t="s">
        <v>367</v>
      </c>
      <c r="H25" s="46" t="s">
        <v>368</v>
      </c>
      <c r="I25" s="45" t="s">
        <v>326</v>
      </c>
      <c r="J25" s="89" t="s">
        <v>60</v>
      </c>
      <c r="K25" s="90"/>
    </row>
    <row r="26" spans="1:11" s="5" customFormat="1" ht="46.5" customHeight="1">
      <c r="A26" s="47"/>
      <c r="B26" s="45" t="s">
        <v>322</v>
      </c>
      <c r="C26" s="46" t="s">
        <v>365</v>
      </c>
      <c r="D26" s="45">
        <v>4</v>
      </c>
      <c r="E26" s="46" t="s">
        <v>61</v>
      </c>
      <c r="F26" s="46" t="s">
        <v>369</v>
      </c>
      <c r="G26" s="46" t="s">
        <v>62</v>
      </c>
      <c r="H26" s="46" t="s">
        <v>370</v>
      </c>
      <c r="I26" s="45" t="s">
        <v>326</v>
      </c>
      <c r="J26" s="91"/>
      <c r="K26" s="90"/>
    </row>
    <row r="27" spans="1:11" s="5" customFormat="1" ht="34.5" customHeight="1">
      <c r="A27" s="47"/>
      <c r="B27" s="45" t="s">
        <v>322</v>
      </c>
      <c r="C27" s="46" t="s">
        <v>371</v>
      </c>
      <c r="D27" s="45">
        <v>3</v>
      </c>
      <c r="E27" s="46" t="s">
        <v>63</v>
      </c>
      <c r="F27" s="46" t="s">
        <v>372</v>
      </c>
      <c r="G27" s="46" t="s">
        <v>64</v>
      </c>
      <c r="H27" s="48" t="s">
        <v>373</v>
      </c>
      <c r="I27" s="45" t="s">
        <v>326</v>
      </c>
      <c r="J27" s="91"/>
      <c r="K27" s="90"/>
    </row>
    <row r="28" spans="1:11" s="5" customFormat="1" ht="28.5" customHeight="1">
      <c r="A28" s="47"/>
      <c r="B28" s="45" t="s">
        <v>322</v>
      </c>
      <c r="C28" s="46" t="s">
        <v>371</v>
      </c>
      <c r="D28" s="45">
        <v>2</v>
      </c>
      <c r="E28" s="46" t="s">
        <v>65</v>
      </c>
      <c r="F28" s="46" t="s">
        <v>374</v>
      </c>
      <c r="G28" s="46" t="s">
        <v>64</v>
      </c>
      <c r="H28" s="46" t="s">
        <v>375</v>
      </c>
      <c r="I28" s="45" t="s">
        <v>376</v>
      </c>
      <c r="J28" s="91"/>
      <c r="K28" s="90"/>
    </row>
    <row r="29" spans="1:11" s="5" customFormat="1" ht="37.5" customHeight="1">
      <c r="A29" s="47"/>
      <c r="B29" s="45" t="s">
        <v>322</v>
      </c>
      <c r="C29" s="46" t="s">
        <v>365</v>
      </c>
      <c r="D29" s="45">
        <v>2</v>
      </c>
      <c r="E29" s="46" t="s">
        <v>66</v>
      </c>
      <c r="F29" s="46" t="s">
        <v>377</v>
      </c>
      <c r="G29" s="46" t="s">
        <v>64</v>
      </c>
      <c r="H29" s="46" t="s">
        <v>375</v>
      </c>
      <c r="I29" s="45" t="s">
        <v>376</v>
      </c>
      <c r="J29" s="91"/>
      <c r="K29" s="90"/>
    </row>
    <row r="30" spans="1:11" s="5" customFormat="1" ht="30" customHeight="1">
      <c r="A30" s="49"/>
      <c r="B30" s="45" t="s">
        <v>322</v>
      </c>
      <c r="C30" s="46" t="s">
        <v>365</v>
      </c>
      <c r="D30" s="45">
        <v>2</v>
      </c>
      <c r="E30" s="46" t="s">
        <v>67</v>
      </c>
      <c r="F30" s="46" t="s">
        <v>378</v>
      </c>
      <c r="G30" s="46" t="s">
        <v>64</v>
      </c>
      <c r="H30" s="46" t="s">
        <v>375</v>
      </c>
      <c r="I30" s="45" t="s">
        <v>326</v>
      </c>
      <c r="J30" s="91"/>
      <c r="K30" s="90"/>
    </row>
    <row r="31" spans="1:9" s="6" customFormat="1" ht="43.5" customHeight="1">
      <c r="A31" s="50" t="s">
        <v>141</v>
      </c>
      <c r="B31" s="51" t="s">
        <v>322</v>
      </c>
      <c r="C31" s="52" t="s">
        <v>379</v>
      </c>
      <c r="D31" s="51">
        <v>5</v>
      </c>
      <c r="E31" s="53" t="s">
        <v>142</v>
      </c>
      <c r="F31" s="54"/>
      <c r="G31" s="54" t="s">
        <v>143</v>
      </c>
      <c r="H31" s="54" t="s">
        <v>380</v>
      </c>
      <c r="I31" s="51" t="s">
        <v>187</v>
      </c>
    </row>
    <row r="32" spans="1:10" s="1" customFormat="1" ht="78" customHeight="1">
      <c r="A32" s="22" t="s">
        <v>68</v>
      </c>
      <c r="B32" s="50" t="s">
        <v>322</v>
      </c>
      <c r="C32" s="29" t="s">
        <v>69</v>
      </c>
      <c r="D32" s="50">
        <v>5</v>
      </c>
      <c r="E32" s="24" t="s">
        <v>69</v>
      </c>
      <c r="F32" s="24" t="s">
        <v>381</v>
      </c>
      <c r="G32" s="24" t="s">
        <v>70</v>
      </c>
      <c r="H32" s="24" t="s">
        <v>382</v>
      </c>
      <c r="I32" s="50"/>
      <c r="J32" s="84" t="s">
        <v>71</v>
      </c>
    </row>
    <row r="33" spans="1:10" s="1" customFormat="1" ht="42" customHeight="1">
      <c r="A33" s="32"/>
      <c r="B33" s="50" t="s">
        <v>322</v>
      </c>
      <c r="C33" s="24" t="s">
        <v>72</v>
      </c>
      <c r="D33" s="50">
        <v>2</v>
      </c>
      <c r="E33" s="24" t="s">
        <v>72</v>
      </c>
      <c r="F33" s="24" t="s">
        <v>383</v>
      </c>
      <c r="G33" s="24" t="s">
        <v>70</v>
      </c>
      <c r="H33" s="55" t="s">
        <v>384</v>
      </c>
      <c r="I33" s="50"/>
      <c r="J33" s="10"/>
    </row>
    <row r="34" spans="1:9" s="1" customFormat="1" ht="34.5" customHeight="1">
      <c r="A34" s="23" t="s">
        <v>385</v>
      </c>
      <c r="B34" s="23" t="s">
        <v>322</v>
      </c>
      <c r="C34" s="29" t="s">
        <v>386</v>
      </c>
      <c r="D34" s="50">
        <v>3</v>
      </c>
      <c r="E34" s="24" t="s">
        <v>138</v>
      </c>
      <c r="F34" s="24"/>
      <c r="G34" s="24" t="s">
        <v>139</v>
      </c>
      <c r="H34" s="24"/>
      <c r="I34" s="50"/>
    </row>
    <row r="35" spans="1:10" s="1" customFormat="1" ht="40.5" customHeight="1">
      <c r="A35" s="22" t="s">
        <v>73</v>
      </c>
      <c r="B35" s="35" t="s">
        <v>322</v>
      </c>
      <c r="C35" s="26" t="s">
        <v>11</v>
      </c>
      <c r="D35" s="56">
        <v>2</v>
      </c>
      <c r="E35" s="26" t="s">
        <v>74</v>
      </c>
      <c r="F35" s="26" t="s">
        <v>387</v>
      </c>
      <c r="G35" s="24" t="s">
        <v>75</v>
      </c>
      <c r="H35" s="57" t="s">
        <v>388</v>
      </c>
      <c r="I35" s="35" t="s">
        <v>187</v>
      </c>
      <c r="J35" s="84" t="s">
        <v>76</v>
      </c>
    </row>
    <row r="36" spans="1:10" s="1" customFormat="1" ht="48" customHeight="1">
      <c r="A36" s="27"/>
      <c r="B36" s="35" t="s">
        <v>322</v>
      </c>
      <c r="C36" s="26" t="s">
        <v>11</v>
      </c>
      <c r="D36" s="56">
        <v>2</v>
      </c>
      <c r="E36" s="58" t="s">
        <v>77</v>
      </c>
      <c r="F36" s="59" t="s">
        <v>389</v>
      </c>
      <c r="G36" s="24" t="s">
        <v>75</v>
      </c>
      <c r="H36" s="57" t="s">
        <v>390</v>
      </c>
      <c r="I36" s="35" t="s">
        <v>187</v>
      </c>
      <c r="J36" s="10"/>
    </row>
    <row r="37" spans="1:10" s="1" customFormat="1" ht="42" customHeight="1">
      <c r="A37" s="32"/>
      <c r="B37" s="35" t="s">
        <v>322</v>
      </c>
      <c r="C37" s="26" t="s">
        <v>11</v>
      </c>
      <c r="D37" s="56">
        <v>2</v>
      </c>
      <c r="E37" s="58" t="s">
        <v>78</v>
      </c>
      <c r="F37" s="59" t="s">
        <v>391</v>
      </c>
      <c r="G37" s="24" t="s">
        <v>75</v>
      </c>
      <c r="H37" s="57" t="s">
        <v>388</v>
      </c>
      <c r="I37" s="35" t="s">
        <v>187</v>
      </c>
      <c r="J37" s="10"/>
    </row>
    <row r="38" spans="1:9" s="1" customFormat="1" ht="36" customHeight="1">
      <c r="A38" s="35" t="s">
        <v>79</v>
      </c>
      <c r="B38" s="37" t="s">
        <v>322</v>
      </c>
      <c r="C38" s="36" t="s">
        <v>371</v>
      </c>
      <c r="D38" s="37">
        <v>3</v>
      </c>
      <c r="E38" s="26" t="s">
        <v>80</v>
      </c>
      <c r="F38" s="26" t="s">
        <v>392</v>
      </c>
      <c r="G38" s="26" t="s">
        <v>81</v>
      </c>
      <c r="H38" s="26" t="s">
        <v>393</v>
      </c>
      <c r="I38" s="37" t="s">
        <v>187</v>
      </c>
    </row>
    <row r="39" spans="1:9" s="1" customFormat="1" ht="51" customHeight="1">
      <c r="A39" s="50" t="s">
        <v>133</v>
      </c>
      <c r="B39" s="50" t="s">
        <v>322</v>
      </c>
      <c r="C39" s="29" t="s">
        <v>11</v>
      </c>
      <c r="D39" s="50">
        <v>1</v>
      </c>
      <c r="E39" s="24" t="s">
        <v>134</v>
      </c>
      <c r="F39" s="29"/>
      <c r="G39" s="24" t="s">
        <v>135</v>
      </c>
      <c r="H39" s="29"/>
      <c r="I39" s="50"/>
    </row>
    <row r="40" spans="1:10" s="1" customFormat="1" ht="93" customHeight="1">
      <c r="A40" s="22" t="s">
        <v>83</v>
      </c>
      <c r="B40" s="37" t="s">
        <v>322</v>
      </c>
      <c r="C40" s="36" t="s">
        <v>394</v>
      </c>
      <c r="D40" s="37">
        <v>2</v>
      </c>
      <c r="E40" s="26" t="s">
        <v>84</v>
      </c>
      <c r="F40" s="26" t="s">
        <v>395</v>
      </c>
      <c r="G40" s="26" t="s">
        <v>396</v>
      </c>
      <c r="H40" s="26" t="s">
        <v>397</v>
      </c>
      <c r="I40" s="37" t="s">
        <v>187</v>
      </c>
      <c r="J40" s="84" t="s">
        <v>86</v>
      </c>
    </row>
    <row r="41" spans="1:10" s="1" customFormat="1" ht="40.5" customHeight="1">
      <c r="A41" s="27"/>
      <c r="B41" s="37" t="s">
        <v>322</v>
      </c>
      <c r="C41" s="24" t="s">
        <v>398</v>
      </c>
      <c r="D41" s="50">
        <v>2</v>
      </c>
      <c r="E41" s="24" t="s">
        <v>87</v>
      </c>
      <c r="F41" s="24" t="s">
        <v>399</v>
      </c>
      <c r="G41" s="24" t="s">
        <v>88</v>
      </c>
      <c r="H41" s="29" t="s">
        <v>400</v>
      </c>
      <c r="I41" s="50" t="s">
        <v>187</v>
      </c>
      <c r="J41" s="10"/>
    </row>
    <row r="42" spans="1:10" s="1" customFormat="1" ht="117" customHeight="1">
      <c r="A42" s="27"/>
      <c r="B42" s="60" t="s">
        <v>401</v>
      </c>
      <c r="C42" s="61" t="s">
        <v>402</v>
      </c>
      <c r="D42" s="37">
        <v>2</v>
      </c>
      <c r="E42" s="26" t="s">
        <v>403</v>
      </c>
      <c r="F42" s="26" t="s">
        <v>404</v>
      </c>
      <c r="G42" s="26" t="s">
        <v>90</v>
      </c>
      <c r="H42" s="26" t="s">
        <v>405</v>
      </c>
      <c r="I42" s="37" t="s">
        <v>326</v>
      </c>
      <c r="J42" s="10"/>
    </row>
    <row r="43" spans="1:10" s="1" customFormat="1" ht="54" customHeight="1">
      <c r="A43" s="27"/>
      <c r="B43" s="37" t="s">
        <v>322</v>
      </c>
      <c r="C43" s="24" t="s">
        <v>406</v>
      </c>
      <c r="D43" s="37">
        <v>2</v>
      </c>
      <c r="E43" s="26" t="s">
        <v>407</v>
      </c>
      <c r="F43" s="26" t="s">
        <v>408</v>
      </c>
      <c r="G43" s="26" t="s">
        <v>92</v>
      </c>
      <c r="H43" s="26"/>
      <c r="I43" s="37" t="s">
        <v>326</v>
      </c>
      <c r="J43" s="10"/>
    </row>
    <row r="44" spans="1:10" s="1" customFormat="1" ht="52.5" customHeight="1">
      <c r="A44" s="27"/>
      <c r="B44" s="37" t="s">
        <v>322</v>
      </c>
      <c r="C44" s="18" t="s">
        <v>409</v>
      </c>
      <c r="D44" s="37">
        <v>2</v>
      </c>
      <c r="E44" s="26" t="s">
        <v>93</v>
      </c>
      <c r="F44" s="26" t="s">
        <v>410</v>
      </c>
      <c r="G44" s="26" t="s">
        <v>92</v>
      </c>
      <c r="H44" s="26"/>
      <c r="I44" s="37" t="s">
        <v>326</v>
      </c>
      <c r="J44" s="10"/>
    </row>
    <row r="45" spans="1:10" s="1" customFormat="1" ht="30.75" customHeight="1">
      <c r="A45" s="27"/>
      <c r="B45" s="37" t="s">
        <v>322</v>
      </c>
      <c r="C45" s="24" t="s">
        <v>411</v>
      </c>
      <c r="D45" s="37">
        <v>2</v>
      </c>
      <c r="E45" s="26" t="s">
        <v>94</v>
      </c>
      <c r="F45" s="26" t="s">
        <v>412</v>
      </c>
      <c r="G45" s="26" t="s">
        <v>92</v>
      </c>
      <c r="H45" s="26"/>
      <c r="I45" s="37" t="s">
        <v>187</v>
      </c>
      <c r="J45" s="10"/>
    </row>
    <row r="46" spans="1:10" s="1" customFormat="1" ht="42" customHeight="1">
      <c r="A46" s="27"/>
      <c r="B46" s="37" t="s">
        <v>322</v>
      </c>
      <c r="C46" s="26" t="s">
        <v>413</v>
      </c>
      <c r="D46" s="37">
        <v>2</v>
      </c>
      <c r="E46" s="26" t="s">
        <v>95</v>
      </c>
      <c r="F46" s="26" t="s">
        <v>279</v>
      </c>
      <c r="G46" s="26" t="s">
        <v>92</v>
      </c>
      <c r="H46" s="26"/>
      <c r="I46" s="37" t="s">
        <v>326</v>
      </c>
      <c r="J46" s="10"/>
    </row>
    <row r="47" spans="1:10" s="1" customFormat="1" ht="42.75" customHeight="1">
      <c r="A47" s="32"/>
      <c r="B47" s="37" t="s">
        <v>322</v>
      </c>
      <c r="C47" s="58" t="s">
        <v>274</v>
      </c>
      <c r="D47" s="37">
        <v>3</v>
      </c>
      <c r="E47" s="58" t="s">
        <v>96</v>
      </c>
      <c r="F47" s="26" t="s">
        <v>275</v>
      </c>
      <c r="G47" s="26" t="s">
        <v>97</v>
      </c>
      <c r="H47" s="26" t="s">
        <v>414</v>
      </c>
      <c r="I47" s="37" t="s">
        <v>187</v>
      </c>
      <c r="J47" s="10"/>
    </row>
    <row r="48" spans="1:10" s="7" customFormat="1" ht="37.5" customHeight="1">
      <c r="A48" s="15" t="s">
        <v>99</v>
      </c>
      <c r="B48" s="62" t="s">
        <v>322</v>
      </c>
      <c r="C48" s="63" t="s">
        <v>415</v>
      </c>
      <c r="D48" s="62">
        <v>2</v>
      </c>
      <c r="E48" s="64" t="s">
        <v>98</v>
      </c>
      <c r="F48" s="64" t="s">
        <v>416</v>
      </c>
      <c r="G48" s="64" t="s">
        <v>27</v>
      </c>
      <c r="H48" s="64" t="s">
        <v>239</v>
      </c>
      <c r="I48" s="62" t="s">
        <v>187</v>
      </c>
      <c r="J48" s="92" t="s">
        <v>101</v>
      </c>
    </row>
    <row r="49" spans="1:10" s="7" customFormat="1" ht="37.5" customHeight="1">
      <c r="A49" s="20"/>
      <c r="B49" s="62" t="s">
        <v>322</v>
      </c>
      <c r="C49" s="63" t="s">
        <v>235</v>
      </c>
      <c r="D49" s="62">
        <v>2</v>
      </c>
      <c r="E49" s="64" t="s">
        <v>100</v>
      </c>
      <c r="F49" s="64" t="s">
        <v>417</v>
      </c>
      <c r="G49" s="64" t="s">
        <v>27</v>
      </c>
      <c r="H49" s="64" t="s">
        <v>239</v>
      </c>
      <c r="I49" s="62" t="s">
        <v>187</v>
      </c>
      <c r="J49" s="93"/>
    </row>
    <row r="50" spans="1:10" s="7" customFormat="1" ht="37.5" customHeight="1">
      <c r="A50" s="20"/>
      <c r="B50" s="62" t="s">
        <v>322</v>
      </c>
      <c r="C50" s="64" t="s">
        <v>240</v>
      </c>
      <c r="D50" s="62">
        <v>2</v>
      </c>
      <c r="E50" s="64" t="s">
        <v>102</v>
      </c>
      <c r="F50" s="64" t="s">
        <v>418</v>
      </c>
      <c r="G50" s="64" t="s">
        <v>27</v>
      </c>
      <c r="H50" s="64" t="s">
        <v>243</v>
      </c>
      <c r="I50" s="62" t="s">
        <v>187</v>
      </c>
      <c r="J50" s="93"/>
    </row>
    <row r="51" spans="1:10" s="7" customFormat="1" ht="37.5" customHeight="1">
      <c r="A51" s="21"/>
      <c r="B51" s="62" t="s">
        <v>322</v>
      </c>
      <c r="C51" s="65" t="s">
        <v>244</v>
      </c>
      <c r="D51" s="62">
        <v>2</v>
      </c>
      <c r="E51" s="65" t="s">
        <v>103</v>
      </c>
      <c r="F51" s="64" t="s">
        <v>419</v>
      </c>
      <c r="G51" s="64" t="s">
        <v>27</v>
      </c>
      <c r="H51" s="64" t="s">
        <v>247</v>
      </c>
      <c r="I51" s="62" t="s">
        <v>187</v>
      </c>
      <c r="J51" s="93"/>
    </row>
    <row r="52" spans="1:10" s="1" customFormat="1" ht="39" customHeight="1">
      <c r="A52" s="50" t="s">
        <v>104</v>
      </c>
      <c r="B52" s="50" t="s">
        <v>322</v>
      </c>
      <c r="C52" s="29" t="s">
        <v>11</v>
      </c>
      <c r="D52" s="50">
        <v>2</v>
      </c>
      <c r="E52" s="24" t="s">
        <v>105</v>
      </c>
      <c r="F52" s="24" t="s">
        <v>420</v>
      </c>
      <c r="G52" s="24" t="s">
        <v>106</v>
      </c>
      <c r="H52" s="24" t="s">
        <v>421</v>
      </c>
      <c r="I52" s="50"/>
      <c r="J52" s="85" t="s">
        <v>107</v>
      </c>
    </row>
    <row r="53" spans="1:10" s="6" customFormat="1" ht="43.5" customHeight="1">
      <c r="A53" s="22" t="s">
        <v>108</v>
      </c>
      <c r="B53" s="23" t="s">
        <v>322</v>
      </c>
      <c r="C53" s="24" t="s">
        <v>11</v>
      </c>
      <c r="D53" s="66" t="s">
        <v>110</v>
      </c>
      <c r="E53" s="24" t="s">
        <v>109</v>
      </c>
      <c r="F53" s="24" t="s">
        <v>258</v>
      </c>
      <c r="G53" s="31" t="s">
        <v>111</v>
      </c>
      <c r="H53" s="24" t="s">
        <v>260</v>
      </c>
      <c r="I53" s="50" t="s">
        <v>187</v>
      </c>
      <c r="J53" s="94" t="s">
        <v>112</v>
      </c>
    </row>
    <row r="54" spans="1:10" s="6" customFormat="1" ht="43.5" customHeight="1">
      <c r="A54" s="27"/>
      <c r="B54" s="23" t="s">
        <v>322</v>
      </c>
      <c r="C54" s="24" t="s">
        <v>11</v>
      </c>
      <c r="D54" s="66" t="s">
        <v>110</v>
      </c>
      <c r="E54" s="24" t="s">
        <v>113</v>
      </c>
      <c r="F54" s="24" t="s">
        <v>261</v>
      </c>
      <c r="G54" s="31"/>
      <c r="H54" s="24"/>
      <c r="I54" s="50"/>
      <c r="J54" s="95"/>
    </row>
    <row r="55" spans="1:10" s="6" customFormat="1" ht="43.5" customHeight="1">
      <c r="A55" s="32"/>
      <c r="B55" s="23" t="s">
        <v>322</v>
      </c>
      <c r="C55" s="26" t="s">
        <v>11</v>
      </c>
      <c r="D55" s="67" t="s">
        <v>110</v>
      </c>
      <c r="E55" s="26" t="s">
        <v>114</v>
      </c>
      <c r="F55" s="26" t="s">
        <v>262</v>
      </c>
      <c r="G55" s="31"/>
      <c r="H55" s="24"/>
      <c r="I55" s="50"/>
      <c r="J55" s="95"/>
    </row>
    <row r="56" spans="1:10" s="8" customFormat="1" ht="39" customHeight="1">
      <c r="A56" s="68" t="s">
        <v>115</v>
      </c>
      <c r="B56" s="23" t="s">
        <v>322</v>
      </c>
      <c r="C56" s="69"/>
      <c r="D56" s="69">
        <v>3</v>
      </c>
      <c r="E56" s="70" t="s">
        <v>116</v>
      </c>
      <c r="F56" s="70" t="s">
        <v>289</v>
      </c>
      <c r="G56" s="71" t="s">
        <v>88</v>
      </c>
      <c r="H56" s="72" t="s">
        <v>422</v>
      </c>
      <c r="I56" s="69"/>
      <c r="J56" s="96" t="s">
        <v>117</v>
      </c>
    </row>
    <row r="57" spans="1:10" s="8" customFormat="1" ht="45" customHeight="1">
      <c r="A57" s="73"/>
      <c r="B57" s="23" t="s">
        <v>322</v>
      </c>
      <c r="C57" s="74" t="s">
        <v>292</v>
      </c>
      <c r="D57" s="69">
        <v>1</v>
      </c>
      <c r="E57" s="70" t="s">
        <v>118</v>
      </c>
      <c r="F57" s="70" t="s">
        <v>423</v>
      </c>
      <c r="G57" s="70" t="s">
        <v>119</v>
      </c>
      <c r="H57" s="72" t="s">
        <v>296</v>
      </c>
      <c r="I57" s="69" t="s">
        <v>187</v>
      </c>
      <c r="J57" s="97"/>
    </row>
    <row r="58" spans="1:10" s="9" customFormat="1" ht="28.5" customHeight="1">
      <c r="A58" s="73"/>
      <c r="B58" s="23" t="s">
        <v>322</v>
      </c>
      <c r="C58" s="75"/>
      <c r="D58" s="76">
        <v>1</v>
      </c>
      <c r="E58" s="77" t="s">
        <v>120</v>
      </c>
      <c r="F58" s="77" t="s">
        <v>424</v>
      </c>
      <c r="G58" s="71" t="s">
        <v>88</v>
      </c>
      <c r="H58" s="72" t="s">
        <v>299</v>
      </c>
      <c r="I58" s="76" t="s">
        <v>187</v>
      </c>
      <c r="J58" s="97"/>
    </row>
    <row r="59" spans="1:10" s="9" customFormat="1" ht="27" customHeight="1">
      <c r="A59" s="73"/>
      <c r="B59" s="78" t="s">
        <v>425</v>
      </c>
      <c r="C59" s="75" t="s">
        <v>371</v>
      </c>
      <c r="D59" s="78">
        <v>1</v>
      </c>
      <c r="E59" s="79" t="s">
        <v>121</v>
      </c>
      <c r="F59" s="79" t="s">
        <v>426</v>
      </c>
      <c r="G59" s="80" t="s">
        <v>122</v>
      </c>
      <c r="H59" s="80" t="s">
        <v>427</v>
      </c>
      <c r="I59" s="78" t="s">
        <v>187</v>
      </c>
      <c r="J59" s="97"/>
    </row>
    <row r="60" spans="1:10" s="9" customFormat="1" ht="27" customHeight="1">
      <c r="A60" s="81"/>
      <c r="B60" s="78" t="s">
        <v>322</v>
      </c>
      <c r="C60" s="75" t="s">
        <v>300</v>
      </c>
      <c r="D60" s="78">
        <v>1</v>
      </c>
      <c r="E60" s="79" t="s">
        <v>123</v>
      </c>
      <c r="F60" s="79" t="s">
        <v>301</v>
      </c>
      <c r="G60" s="71" t="s">
        <v>88</v>
      </c>
      <c r="H60" s="80" t="s">
        <v>303</v>
      </c>
      <c r="I60" s="78" t="s">
        <v>187</v>
      </c>
      <c r="J60" s="97"/>
    </row>
    <row r="61" spans="1:10" s="9" customFormat="1" ht="43.5">
      <c r="A61" s="81" t="s">
        <v>124</v>
      </c>
      <c r="B61" s="78"/>
      <c r="C61" s="75"/>
      <c r="D61" s="78">
        <v>5</v>
      </c>
      <c r="E61" s="79" t="s">
        <v>125</v>
      </c>
      <c r="F61" s="79"/>
      <c r="G61" s="80" t="s">
        <v>428</v>
      </c>
      <c r="H61" s="80"/>
      <c r="I61" s="98"/>
      <c r="J61" s="97"/>
    </row>
    <row r="62" spans="1:9" s="1" customFormat="1" ht="30" customHeight="1">
      <c r="A62" s="12" t="s">
        <v>429</v>
      </c>
      <c r="B62" s="82"/>
      <c r="C62" s="58"/>
      <c r="D62" s="12">
        <f>SUM(D3:D60)</f>
        <v>111</v>
      </c>
      <c r="E62" s="58"/>
      <c r="F62" s="58"/>
      <c r="G62" s="58"/>
      <c r="H62" s="58"/>
      <c r="I62" s="10"/>
    </row>
    <row r="65414" spans="1:9" s="1" customFormat="1" ht="30" customHeight="1">
      <c r="A65414" s="10"/>
      <c r="B65414" s="99"/>
      <c r="D65414" s="99"/>
      <c r="I65414" s="99"/>
    </row>
    <row r="65415" spans="1:9" s="1" customFormat="1" ht="30" customHeight="1">
      <c r="A65415" s="10"/>
      <c r="B65415" s="99"/>
      <c r="D65415" s="99"/>
      <c r="I65415" s="99"/>
    </row>
    <row r="65416" spans="1:9" s="1" customFormat="1" ht="30" customHeight="1">
      <c r="A65416" s="10"/>
      <c r="B65416" s="99"/>
      <c r="D65416" s="99"/>
      <c r="I65416" s="99"/>
    </row>
    <row r="65417" spans="1:9" s="1" customFormat="1" ht="30" customHeight="1">
      <c r="A65417" s="10"/>
      <c r="B65417" s="99"/>
      <c r="D65417" s="99"/>
      <c r="I65417" s="99"/>
    </row>
    <row r="65418" spans="1:9" s="1" customFormat="1" ht="30" customHeight="1">
      <c r="A65418" s="10"/>
      <c r="B65418" s="99"/>
      <c r="D65418" s="99"/>
      <c r="I65418" s="99"/>
    </row>
    <row r="65419" spans="1:9" s="1" customFormat="1" ht="30" customHeight="1">
      <c r="A65419" s="10"/>
      <c r="B65419" s="99"/>
      <c r="D65419" s="99"/>
      <c r="I65419" s="99"/>
    </row>
    <row r="65420" spans="1:9" s="1" customFormat="1" ht="30" customHeight="1">
      <c r="A65420" s="10"/>
      <c r="B65420" s="99"/>
      <c r="D65420" s="99"/>
      <c r="I65420" s="99"/>
    </row>
    <row r="65421" spans="1:9" s="1" customFormat="1" ht="30" customHeight="1">
      <c r="A65421" s="10"/>
      <c r="B65421" s="99"/>
      <c r="D65421" s="99"/>
      <c r="I65421" s="99"/>
    </row>
    <row r="65422" spans="1:9" s="1" customFormat="1" ht="30" customHeight="1">
      <c r="A65422" s="10"/>
      <c r="B65422" s="99"/>
      <c r="D65422" s="99"/>
      <c r="I65422" s="99"/>
    </row>
    <row r="65423" spans="1:9" s="1" customFormat="1" ht="30" customHeight="1">
      <c r="A65423" s="10"/>
      <c r="B65423" s="99"/>
      <c r="D65423" s="99"/>
      <c r="I65423" s="99"/>
    </row>
    <row r="65424" spans="1:9" s="1" customFormat="1" ht="30" customHeight="1">
      <c r="A65424" s="10"/>
      <c r="B65424" s="99"/>
      <c r="D65424" s="99"/>
      <c r="I65424" s="99"/>
    </row>
    <row r="65425" spans="1:9" s="1" customFormat="1" ht="30" customHeight="1">
      <c r="A65425" s="10"/>
      <c r="B65425" s="99"/>
      <c r="D65425" s="99"/>
      <c r="I65425" s="99"/>
    </row>
    <row r="65426" spans="1:9" s="1" customFormat="1" ht="30" customHeight="1">
      <c r="A65426" s="10"/>
      <c r="B65426" s="99"/>
      <c r="D65426" s="99"/>
      <c r="I65426" s="99"/>
    </row>
    <row r="65427" spans="1:9" s="1" customFormat="1" ht="30" customHeight="1">
      <c r="A65427" s="10"/>
      <c r="B65427" s="99"/>
      <c r="D65427" s="99"/>
      <c r="I65427" s="99"/>
    </row>
    <row r="65428" spans="1:9" s="1" customFormat="1" ht="30" customHeight="1">
      <c r="A65428" s="10"/>
      <c r="B65428" s="99"/>
      <c r="D65428" s="99"/>
      <c r="I65428" s="99"/>
    </row>
    <row r="65429" spans="1:9" s="1" customFormat="1" ht="30" customHeight="1">
      <c r="A65429" s="10"/>
      <c r="B65429" s="99"/>
      <c r="D65429" s="99"/>
      <c r="I65429" s="99"/>
    </row>
    <row r="65430" spans="1:9" s="1" customFormat="1" ht="30" customHeight="1">
      <c r="A65430" s="10"/>
      <c r="B65430" s="99"/>
      <c r="D65430" s="99"/>
      <c r="I65430" s="99"/>
    </row>
    <row r="65431" spans="1:9" s="1" customFormat="1" ht="30" customHeight="1">
      <c r="A65431" s="10"/>
      <c r="B65431" s="99"/>
      <c r="D65431" s="99"/>
      <c r="I65431" s="99"/>
    </row>
    <row r="65432" spans="1:9" s="1" customFormat="1" ht="30" customHeight="1">
      <c r="A65432" s="10"/>
      <c r="B65432" s="99"/>
      <c r="D65432" s="99"/>
      <c r="I65432" s="99"/>
    </row>
    <row r="65433" spans="1:9" s="1" customFormat="1" ht="30" customHeight="1">
      <c r="A65433" s="10"/>
      <c r="B65433" s="99"/>
      <c r="D65433" s="99"/>
      <c r="I65433" s="99"/>
    </row>
    <row r="65434" spans="1:9" s="1" customFormat="1" ht="30" customHeight="1">
      <c r="A65434" s="10"/>
      <c r="B65434" s="99"/>
      <c r="D65434" s="99"/>
      <c r="I65434" s="99"/>
    </row>
    <row r="65435" spans="1:9" s="1" customFormat="1" ht="30" customHeight="1">
      <c r="A65435" s="10"/>
      <c r="B65435" s="99"/>
      <c r="D65435" s="99"/>
      <c r="I65435" s="99"/>
    </row>
    <row r="65436" spans="1:9" s="1" customFormat="1" ht="30" customHeight="1">
      <c r="A65436" s="10"/>
      <c r="B65436" s="99"/>
      <c r="D65436" s="99"/>
      <c r="I65436" s="99"/>
    </row>
    <row r="65437" spans="1:9" s="1" customFormat="1" ht="30" customHeight="1">
      <c r="A65437" s="10"/>
      <c r="B65437" s="99"/>
      <c r="D65437" s="99"/>
      <c r="I65437" s="99"/>
    </row>
    <row r="65438" spans="1:9" s="1" customFormat="1" ht="30" customHeight="1">
      <c r="A65438" s="10"/>
      <c r="B65438" s="99"/>
      <c r="D65438" s="99"/>
      <c r="I65438" s="99"/>
    </row>
    <row r="65439" spans="1:9" s="1" customFormat="1" ht="30" customHeight="1">
      <c r="A65439" s="10"/>
      <c r="B65439" s="99"/>
      <c r="D65439" s="99"/>
      <c r="I65439" s="99"/>
    </row>
    <row r="65440" spans="1:9" s="1" customFormat="1" ht="30" customHeight="1">
      <c r="A65440" s="10"/>
      <c r="B65440" s="99"/>
      <c r="D65440" s="99"/>
      <c r="I65440" s="99"/>
    </row>
    <row r="65441" spans="1:9" s="1" customFormat="1" ht="30" customHeight="1">
      <c r="A65441" s="10"/>
      <c r="B65441" s="99"/>
      <c r="D65441" s="99"/>
      <c r="I65441" s="99"/>
    </row>
    <row r="65442" spans="1:9" s="1" customFormat="1" ht="30" customHeight="1">
      <c r="A65442" s="10"/>
      <c r="B65442" s="99"/>
      <c r="D65442" s="99"/>
      <c r="I65442" s="99"/>
    </row>
    <row r="65443" spans="1:9" s="1" customFormat="1" ht="30" customHeight="1">
      <c r="A65443" s="10"/>
      <c r="B65443" s="99"/>
      <c r="D65443" s="99"/>
      <c r="I65443" s="99"/>
    </row>
    <row r="65444" spans="1:9" s="1" customFormat="1" ht="30" customHeight="1">
      <c r="A65444" s="10"/>
      <c r="B65444" s="99"/>
      <c r="D65444" s="99"/>
      <c r="I65444" s="99"/>
    </row>
    <row r="65445" spans="1:9" s="1" customFormat="1" ht="30" customHeight="1">
      <c r="A65445" s="10"/>
      <c r="B65445" s="99"/>
      <c r="D65445" s="99"/>
      <c r="I65445" s="99"/>
    </row>
    <row r="65446" spans="1:9" s="1" customFormat="1" ht="30" customHeight="1">
      <c r="A65446" s="10"/>
      <c r="B65446" s="99"/>
      <c r="D65446" s="99"/>
      <c r="I65446" s="99"/>
    </row>
    <row r="65447" spans="1:9" s="1" customFormat="1" ht="30" customHeight="1">
      <c r="A65447" s="10"/>
      <c r="B65447" s="99"/>
      <c r="D65447" s="99"/>
      <c r="I65447" s="99"/>
    </row>
    <row r="65448" spans="1:9" s="1" customFormat="1" ht="30" customHeight="1">
      <c r="A65448" s="10"/>
      <c r="B65448" s="99"/>
      <c r="D65448" s="99"/>
      <c r="I65448" s="99"/>
    </row>
    <row r="65449" spans="1:9" s="1" customFormat="1" ht="30" customHeight="1">
      <c r="A65449" s="10"/>
      <c r="B65449" s="99"/>
      <c r="D65449" s="99"/>
      <c r="I65449" s="99"/>
    </row>
    <row r="65450" spans="1:9" s="1" customFormat="1" ht="30" customHeight="1">
      <c r="A65450" s="10"/>
      <c r="B65450" s="99"/>
      <c r="D65450" s="99"/>
      <c r="I65450" s="99"/>
    </row>
    <row r="65451" spans="1:9" s="1" customFormat="1" ht="30" customHeight="1">
      <c r="A65451" s="10"/>
      <c r="B65451" s="10"/>
      <c r="D65451" s="10"/>
      <c r="I65451" s="10"/>
    </row>
    <row r="65452" spans="1:9" s="1" customFormat="1" ht="30" customHeight="1">
      <c r="A65452" s="10"/>
      <c r="B65452" s="10"/>
      <c r="D65452" s="10"/>
      <c r="I65452" s="10"/>
    </row>
    <row r="65453" spans="1:9" s="1" customFormat="1" ht="30" customHeight="1">
      <c r="A65453" s="10"/>
      <c r="B65453" s="10"/>
      <c r="D65453" s="10"/>
      <c r="I65453" s="10"/>
    </row>
    <row r="65454" spans="1:9" s="1" customFormat="1" ht="30" customHeight="1">
      <c r="A65454" s="10"/>
      <c r="B65454" s="10"/>
      <c r="D65454" s="10"/>
      <c r="I65454" s="10"/>
    </row>
    <row r="65455" spans="1:9" s="1" customFormat="1" ht="30" customHeight="1">
      <c r="A65455" s="10"/>
      <c r="B65455" s="10"/>
      <c r="D65455" s="10"/>
      <c r="I65455" s="10"/>
    </row>
    <row r="65456" spans="1:9" s="1" customFormat="1" ht="30" customHeight="1">
      <c r="A65456" s="10"/>
      <c r="B65456" s="10"/>
      <c r="D65456" s="10"/>
      <c r="I65456" s="10"/>
    </row>
    <row r="65457" spans="1:9" s="1" customFormat="1" ht="30" customHeight="1">
      <c r="A65457" s="10"/>
      <c r="B65457" s="10"/>
      <c r="D65457" s="10"/>
      <c r="I65457" s="10"/>
    </row>
    <row r="65458" spans="1:9" s="1" customFormat="1" ht="30" customHeight="1">
      <c r="A65458" s="10"/>
      <c r="B65458" s="10"/>
      <c r="D65458" s="10"/>
      <c r="I65458" s="10"/>
    </row>
    <row r="65459" spans="1:9" s="1" customFormat="1" ht="30" customHeight="1">
      <c r="A65459" s="10"/>
      <c r="B65459" s="10"/>
      <c r="D65459" s="10"/>
      <c r="I65459" s="10"/>
    </row>
    <row r="65460" spans="1:9" s="1" customFormat="1" ht="30" customHeight="1">
      <c r="A65460" s="10"/>
      <c r="B65460" s="10"/>
      <c r="D65460" s="10"/>
      <c r="I65460" s="10"/>
    </row>
    <row r="65461" spans="1:9" s="1" customFormat="1" ht="30" customHeight="1">
      <c r="A65461" s="10"/>
      <c r="B65461" s="10"/>
      <c r="D65461" s="10"/>
      <c r="I65461" s="10"/>
    </row>
    <row r="65462" spans="1:9" s="1" customFormat="1" ht="30" customHeight="1">
      <c r="A65462" s="10"/>
      <c r="B65462" s="10"/>
      <c r="D65462" s="10"/>
      <c r="I65462" s="10"/>
    </row>
    <row r="65463" spans="1:9" s="1" customFormat="1" ht="30" customHeight="1">
      <c r="A65463" s="10"/>
      <c r="B65463" s="10"/>
      <c r="D65463" s="10"/>
      <c r="I65463" s="10"/>
    </row>
    <row r="65464" spans="1:9" s="1" customFormat="1" ht="30" customHeight="1">
      <c r="A65464" s="10"/>
      <c r="B65464" s="10"/>
      <c r="D65464" s="10"/>
      <c r="I65464" s="10"/>
    </row>
    <row r="65465" spans="1:9" s="1" customFormat="1" ht="30" customHeight="1">
      <c r="A65465" s="10"/>
      <c r="B65465" s="10"/>
      <c r="D65465" s="10"/>
      <c r="I65465" s="10"/>
    </row>
    <row r="65466" spans="1:9" s="1" customFormat="1" ht="30" customHeight="1">
      <c r="A65466" s="10"/>
      <c r="B65466" s="10"/>
      <c r="D65466" s="10"/>
      <c r="I65466" s="10"/>
    </row>
    <row r="65467" spans="1:9" s="1" customFormat="1" ht="30" customHeight="1">
      <c r="A65467" s="10"/>
      <c r="B65467" s="10"/>
      <c r="D65467" s="10"/>
      <c r="I65467" s="10"/>
    </row>
    <row r="65468" spans="1:9" s="1" customFormat="1" ht="30" customHeight="1">
      <c r="A65468" s="10"/>
      <c r="B65468" s="10"/>
      <c r="D65468" s="10"/>
      <c r="I65468" s="10"/>
    </row>
    <row r="65469" spans="1:9" s="1" customFormat="1" ht="30" customHeight="1">
      <c r="A65469" s="10"/>
      <c r="B65469" s="10"/>
      <c r="D65469" s="10"/>
      <c r="I65469" s="10"/>
    </row>
    <row r="65470" spans="1:9" s="1" customFormat="1" ht="30" customHeight="1">
      <c r="A65470" s="10"/>
      <c r="B65470" s="10"/>
      <c r="D65470" s="10"/>
      <c r="I65470" s="10"/>
    </row>
    <row r="65471" spans="1:9" s="1" customFormat="1" ht="30" customHeight="1">
      <c r="A65471" s="10"/>
      <c r="B65471" s="10"/>
      <c r="D65471" s="10"/>
      <c r="I65471" s="10"/>
    </row>
    <row r="65472" spans="1:9" s="1" customFormat="1" ht="30" customHeight="1">
      <c r="A65472" s="10"/>
      <c r="B65472" s="10"/>
      <c r="D65472" s="10"/>
      <c r="I65472" s="10"/>
    </row>
    <row r="65473" spans="1:9" s="1" customFormat="1" ht="30" customHeight="1">
      <c r="A65473" s="10"/>
      <c r="B65473" s="10"/>
      <c r="D65473" s="10"/>
      <c r="I65473" s="10"/>
    </row>
    <row r="65474" spans="1:9" s="1" customFormat="1" ht="30" customHeight="1">
      <c r="A65474" s="10"/>
      <c r="B65474" s="10"/>
      <c r="D65474" s="10"/>
      <c r="I65474" s="10"/>
    </row>
    <row r="65475" spans="1:9" s="1" customFormat="1" ht="30" customHeight="1">
      <c r="A65475" s="10"/>
      <c r="B65475" s="10"/>
      <c r="D65475" s="10"/>
      <c r="I65475" s="10"/>
    </row>
    <row r="65476" spans="1:9" s="1" customFormat="1" ht="30" customHeight="1">
      <c r="A65476" s="10"/>
      <c r="B65476" s="10"/>
      <c r="D65476" s="10"/>
      <c r="I65476" s="10"/>
    </row>
    <row r="65477" spans="1:9" s="1" customFormat="1" ht="30" customHeight="1">
      <c r="A65477" s="10"/>
      <c r="B65477" s="10"/>
      <c r="D65477" s="10"/>
      <c r="I65477" s="10"/>
    </row>
    <row r="65478" spans="1:9" s="1" customFormat="1" ht="30" customHeight="1">
      <c r="A65478" s="10"/>
      <c r="B65478" s="10"/>
      <c r="D65478" s="10"/>
      <c r="I65478" s="10"/>
    </row>
    <row r="65479" spans="1:9" s="1" customFormat="1" ht="30" customHeight="1">
      <c r="A65479" s="10"/>
      <c r="B65479" s="10"/>
      <c r="D65479" s="10"/>
      <c r="I65479" s="10"/>
    </row>
    <row r="65480" spans="1:9" s="1" customFormat="1" ht="30" customHeight="1">
      <c r="A65480" s="10"/>
      <c r="B65480" s="10"/>
      <c r="D65480" s="10"/>
      <c r="I65480" s="10"/>
    </row>
    <row r="65481" spans="1:9" s="1" customFormat="1" ht="30" customHeight="1">
      <c r="A65481" s="10"/>
      <c r="B65481" s="10"/>
      <c r="D65481" s="10"/>
      <c r="I65481" s="10"/>
    </row>
    <row r="65482" spans="1:9" s="1" customFormat="1" ht="30" customHeight="1">
      <c r="A65482" s="10"/>
      <c r="B65482" s="10"/>
      <c r="D65482" s="10"/>
      <c r="I65482" s="10"/>
    </row>
    <row r="65483" spans="1:9" s="1" customFormat="1" ht="30" customHeight="1">
      <c r="A65483" s="10"/>
      <c r="B65483" s="10"/>
      <c r="D65483" s="10"/>
      <c r="I65483" s="10"/>
    </row>
    <row r="65484" spans="1:9" s="1" customFormat="1" ht="30" customHeight="1">
      <c r="A65484" s="10"/>
      <c r="B65484" s="10"/>
      <c r="D65484" s="10"/>
      <c r="I65484" s="10"/>
    </row>
    <row r="65485" spans="1:9" s="1" customFormat="1" ht="30" customHeight="1">
      <c r="A65485" s="10"/>
      <c r="B65485" s="10"/>
      <c r="D65485" s="10"/>
      <c r="I65485" s="10"/>
    </row>
    <row r="65486" spans="1:9" s="1" customFormat="1" ht="30" customHeight="1">
      <c r="A65486" s="10"/>
      <c r="B65486" s="10"/>
      <c r="D65486" s="10"/>
      <c r="I65486" s="10"/>
    </row>
    <row r="65487" spans="1:9" s="1" customFormat="1" ht="30" customHeight="1">
      <c r="A65487" s="10"/>
      <c r="B65487" s="10"/>
      <c r="D65487" s="10"/>
      <c r="I65487" s="10"/>
    </row>
    <row r="65488" spans="1:9" s="1" customFormat="1" ht="30" customHeight="1">
      <c r="A65488" s="10"/>
      <c r="B65488" s="10"/>
      <c r="D65488" s="10"/>
      <c r="I65488" s="10"/>
    </row>
    <row r="65489" spans="1:9" s="1" customFormat="1" ht="30" customHeight="1">
      <c r="A65489" s="10"/>
      <c r="B65489" s="10"/>
      <c r="D65489" s="10"/>
      <c r="I65489" s="10"/>
    </row>
    <row r="65490" spans="1:9" s="1" customFormat="1" ht="30" customHeight="1">
      <c r="A65490" s="10"/>
      <c r="B65490" s="10"/>
      <c r="D65490" s="10"/>
      <c r="I65490" s="10"/>
    </row>
    <row r="65491" spans="1:9" s="1" customFormat="1" ht="30" customHeight="1">
      <c r="A65491" s="10"/>
      <c r="B65491" s="10"/>
      <c r="D65491" s="10"/>
      <c r="I65491" s="10"/>
    </row>
    <row r="65492" spans="1:9" s="1" customFormat="1" ht="30" customHeight="1">
      <c r="A65492" s="10"/>
      <c r="B65492" s="10"/>
      <c r="D65492" s="10"/>
      <c r="I65492" s="10"/>
    </row>
    <row r="65493" spans="1:9" s="1" customFormat="1" ht="30" customHeight="1">
      <c r="A65493" s="10"/>
      <c r="B65493" s="10"/>
      <c r="D65493" s="10"/>
      <c r="I65493" s="10"/>
    </row>
    <row r="65494" spans="1:9" s="1" customFormat="1" ht="30" customHeight="1">
      <c r="A65494" s="10"/>
      <c r="B65494" s="10"/>
      <c r="D65494" s="10"/>
      <c r="I65494" s="10"/>
    </row>
    <row r="65495" spans="1:9" s="1" customFormat="1" ht="30" customHeight="1">
      <c r="A65495" s="10"/>
      <c r="B65495" s="10"/>
      <c r="D65495" s="10"/>
      <c r="I65495" s="10"/>
    </row>
    <row r="65496" spans="1:9" s="1" customFormat="1" ht="30" customHeight="1">
      <c r="A65496" s="10"/>
      <c r="B65496" s="10"/>
      <c r="D65496" s="10"/>
      <c r="I65496" s="10"/>
    </row>
    <row r="65497" spans="1:9" s="1" customFormat="1" ht="30" customHeight="1">
      <c r="A65497" s="10"/>
      <c r="B65497" s="10"/>
      <c r="D65497" s="10"/>
      <c r="I65497" s="10"/>
    </row>
    <row r="65498" spans="1:9" s="1" customFormat="1" ht="30" customHeight="1">
      <c r="A65498" s="10"/>
      <c r="B65498" s="10"/>
      <c r="D65498" s="10"/>
      <c r="I65498" s="10"/>
    </row>
    <row r="65499" spans="1:9" s="1" customFormat="1" ht="30" customHeight="1">
      <c r="A65499" s="10"/>
      <c r="B65499" s="10"/>
      <c r="D65499" s="10"/>
      <c r="I65499" s="10"/>
    </row>
    <row r="65500" spans="1:9" s="1" customFormat="1" ht="30" customHeight="1">
      <c r="A65500" s="10"/>
      <c r="B65500" s="10"/>
      <c r="D65500" s="10"/>
      <c r="I65500" s="10"/>
    </row>
    <row r="65501" spans="1:9" s="1" customFormat="1" ht="30" customHeight="1">
      <c r="A65501" s="10"/>
      <c r="B65501" s="10"/>
      <c r="D65501" s="10"/>
      <c r="I65501" s="10"/>
    </row>
    <row r="65502" spans="1:9" s="1" customFormat="1" ht="30" customHeight="1">
      <c r="A65502" s="10"/>
      <c r="B65502" s="10"/>
      <c r="D65502" s="10"/>
      <c r="I65502" s="10"/>
    </row>
    <row r="65503" spans="1:9" s="1" customFormat="1" ht="30" customHeight="1">
      <c r="A65503" s="10"/>
      <c r="B65503" s="10"/>
      <c r="D65503" s="10"/>
      <c r="I65503" s="10"/>
    </row>
    <row r="65504" spans="1:9" s="1" customFormat="1" ht="30" customHeight="1">
      <c r="A65504" s="10"/>
      <c r="B65504" s="10"/>
      <c r="D65504" s="10"/>
      <c r="I65504" s="10"/>
    </row>
    <row r="65505" spans="1:9" s="1" customFormat="1" ht="30" customHeight="1">
      <c r="A65505" s="10"/>
      <c r="B65505" s="10"/>
      <c r="D65505" s="10"/>
      <c r="I65505" s="10"/>
    </row>
    <row r="65506" spans="1:9" s="1" customFormat="1" ht="30" customHeight="1">
      <c r="A65506" s="10"/>
      <c r="B65506" s="10"/>
      <c r="D65506" s="10"/>
      <c r="I65506" s="10"/>
    </row>
    <row r="65507" spans="1:9" s="1" customFormat="1" ht="30" customHeight="1">
      <c r="A65507" s="10"/>
      <c r="B65507" s="10"/>
      <c r="D65507" s="10"/>
      <c r="I65507" s="10"/>
    </row>
    <row r="65508" spans="1:9" s="1" customFormat="1" ht="30" customHeight="1">
      <c r="A65508" s="10"/>
      <c r="B65508" s="10"/>
      <c r="D65508" s="10"/>
      <c r="I65508" s="10"/>
    </row>
    <row r="65509" spans="1:9" s="1" customFormat="1" ht="30" customHeight="1">
      <c r="A65509" s="10"/>
      <c r="B65509" s="10"/>
      <c r="D65509" s="10"/>
      <c r="I65509" s="10"/>
    </row>
    <row r="65510" spans="1:9" s="1" customFormat="1" ht="30" customHeight="1">
      <c r="A65510" s="10"/>
      <c r="B65510" s="10"/>
      <c r="D65510" s="10"/>
      <c r="I65510" s="10"/>
    </row>
    <row r="65511" spans="1:9" s="1" customFormat="1" ht="30" customHeight="1">
      <c r="A65511" s="10"/>
      <c r="B65511" s="10"/>
      <c r="D65511" s="10"/>
      <c r="I65511" s="10"/>
    </row>
    <row r="65512" spans="1:9" s="1" customFormat="1" ht="30" customHeight="1">
      <c r="A65512" s="10"/>
      <c r="B65512" s="10"/>
      <c r="D65512" s="10"/>
      <c r="I65512" s="10"/>
    </row>
    <row r="65513" spans="1:9" s="1" customFormat="1" ht="30" customHeight="1">
      <c r="A65513" s="10"/>
      <c r="B65513" s="10"/>
      <c r="D65513" s="10"/>
      <c r="I65513" s="10"/>
    </row>
    <row r="65514" spans="1:9" s="1" customFormat="1" ht="30" customHeight="1">
      <c r="A65514" s="10"/>
      <c r="B65514" s="10"/>
      <c r="D65514" s="10"/>
      <c r="I65514" s="10"/>
    </row>
    <row r="65515" spans="1:9" s="1" customFormat="1" ht="30" customHeight="1">
      <c r="A65515" s="10"/>
      <c r="B65515" s="10"/>
      <c r="D65515" s="10"/>
      <c r="I65515" s="10"/>
    </row>
    <row r="65516" spans="1:9" s="1" customFormat="1" ht="30" customHeight="1">
      <c r="A65516" s="10"/>
      <c r="B65516" s="10"/>
      <c r="D65516" s="10"/>
      <c r="I65516" s="10"/>
    </row>
    <row r="65517" spans="1:9" s="1" customFormat="1" ht="30" customHeight="1">
      <c r="A65517" s="10"/>
      <c r="B65517" s="10"/>
      <c r="D65517" s="10"/>
      <c r="I65517" s="10"/>
    </row>
    <row r="65518" spans="1:9" s="1" customFormat="1" ht="30" customHeight="1">
      <c r="A65518" s="10"/>
      <c r="B65518" s="10"/>
      <c r="D65518" s="10"/>
      <c r="I65518" s="10"/>
    </row>
    <row r="65519" spans="1:9" s="1" customFormat="1" ht="30" customHeight="1">
      <c r="A65519" s="10"/>
      <c r="B65519" s="10"/>
      <c r="D65519" s="10"/>
      <c r="I65519" s="10"/>
    </row>
    <row r="65520" spans="1:9" s="1" customFormat="1" ht="30" customHeight="1">
      <c r="A65520" s="10"/>
      <c r="B65520" s="10"/>
      <c r="D65520" s="10"/>
      <c r="I65520" s="10"/>
    </row>
    <row r="65521" spans="1:9" s="1" customFormat="1" ht="30" customHeight="1">
      <c r="A65521" s="10"/>
      <c r="B65521" s="10"/>
      <c r="D65521" s="10"/>
      <c r="I65521" s="10"/>
    </row>
    <row r="65522" spans="1:9" s="1" customFormat="1" ht="30" customHeight="1">
      <c r="A65522" s="10"/>
      <c r="B65522" s="10"/>
      <c r="D65522" s="10"/>
      <c r="I65522" s="10"/>
    </row>
    <row r="65523" spans="1:9" s="1" customFormat="1" ht="30" customHeight="1">
      <c r="A65523" s="10"/>
      <c r="B65523" s="10"/>
      <c r="D65523" s="10"/>
      <c r="I65523" s="10"/>
    </row>
    <row r="65524" spans="1:9" s="1" customFormat="1" ht="30" customHeight="1">
      <c r="A65524" s="10"/>
      <c r="B65524" s="10"/>
      <c r="D65524" s="10"/>
      <c r="I65524" s="10"/>
    </row>
    <row r="65525" spans="1:9" s="1" customFormat="1" ht="30" customHeight="1">
      <c r="A65525" s="10"/>
      <c r="B65525" s="10"/>
      <c r="D65525" s="10"/>
      <c r="I65525" s="10"/>
    </row>
    <row r="65526" spans="1:9" s="1" customFormat="1" ht="30" customHeight="1">
      <c r="A65526" s="10"/>
      <c r="B65526" s="10"/>
      <c r="D65526" s="10"/>
      <c r="I65526" s="10"/>
    </row>
    <row r="65527" spans="1:9" s="1" customFormat="1" ht="30" customHeight="1">
      <c r="A65527" s="10"/>
      <c r="B65527" s="10"/>
      <c r="D65527" s="10"/>
      <c r="I65527" s="10"/>
    </row>
    <row r="65528" spans="1:9" s="1" customFormat="1" ht="30" customHeight="1">
      <c r="A65528" s="10"/>
      <c r="B65528" s="10"/>
      <c r="D65528" s="10"/>
      <c r="I65528" s="10"/>
    </row>
    <row r="65529" spans="1:9" s="1" customFormat="1" ht="30" customHeight="1">
      <c r="A65529" s="10"/>
      <c r="B65529" s="10"/>
      <c r="D65529" s="10"/>
      <c r="I65529" s="10"/>
    </row>
    <row r="65530" spans="1:9" s="1" customFormat="1" ht="30" customHeight="1">
      <c r="A65530" s="10"/>
      <c r="B65530" s="10"/>
      <c r="D65530" s="10"/>
      <c r="I65530" s="10"/>
    </row>
    <row r="65531" spans="1:9" s="1" customFormat="1" ht="30" customHeight="1">
      <c r="A65531" s="10"/>
      <c r="B65531" s="10"/>
      <c r="D65531" s="10"/>
      <c r="I65531" s="10"/>
    </row>
    <row r="65532" spans="1:9" s="1" customFormat="1" ht="30" customHeight="1">
      <c r="A65532" s="10"/>
      <c r="B65532" s="10"/>
      <c r="D65532" s="10"/>
      <c r="I65532" s="10"/>
    </row>
    <row r="65533" spans="1:9" s="1" customFormat="1" ht="30" customHeight="1">
      <c r="A65533" s="10"/>
      <c r="B65533" s="10"/>
      <c r="D65533" s="10"/>
      <c r="I65533" s="10"/>
    </row>
    <row r="65534" spans="1:9" s="1" customFormat="1" ht="30" customHeight="1">
      <c r="A65534" s="10"/>
      <c r="B65534" s="10"/>
      <c r="D65534" s="10"/>
      <c r="I65534" s="10"/>
    </row>
    <row r="65535" spans="1:9" s="1" customFormat="1" ht="30" customHeight="1">
      <c r="A65535" s="10"/>
      <c r="B65535" s="10"/>
      <c r="D65535" s="10"/>
      <c r="I65535" s="10"/>
    </row>
    <row r="65536" spans="1:9" s="1" customFormat="1" ht="30" customHeight="1">
      <c r="A65536" s="10"/>
      <c r="B65536" s="10"/>
      <c r="D65536" s="10"/>
      <c r="I65536" s="10"/>
    </row>
  </sheetData>
  <sheetProtection/>
  <mergeCells count="31">
    <mergeCell ref="A1:I1"/>
    <mergeCell ref="A3:A6"/>
    <mergeCell ref="A7:A8"/>
    <mergeCell ref="A9:A11"/>
    <mergeCell ref="A12:A13"/>
    <mergeCell ref="A15:A17"/>
    <mergeCell ref="A19:A21"/>
    <mergeCell ref="A23:A24"/>
    <mergeCell ref="A25:A30"/>
    <mergeCell ref="A32:A33"/>
    <mergeCell ref="A35:A37"/>
    <mergeCell ref="A40:A47"/>
    <mergeCell ref="A48:A51"/>
    <mergeCell ref="A53:A55"/>
    <mergeCell ref="A56:A60"/>
    <mergeCell ref="F7:F8"/>
    <mergeCell ref="G7:G8"/>
    <mergeCell ref="G53:G55"/>
    <mergeCell ref="H42:H46"/>
    <mergeCell ref="H53:H55"/>
    <mergeCell ref="I53:I55"/>
    <mergeCell ref="J12:J13"/>
    <mergeCell ref="J15:J17"/>
    <mergeCell ref="J19:J21"/>
    <mergeCell ref="J25:J30"/>
    <mergeCell ref="J32:J33"/>
    <mergeCell ref="J35:J37"/>
    <mergeCell ref="J40:J47"/>
    <mergeCell ref="J48:J51"/>
    <mergeCell ref="J53:J55"/>
    <mergeCell ref="J56:J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WPS_1493722354</cp:lastModifiedBy>
  <cp:lastPrinted>2020-10-19T02:52:38Z</cp:lastPrinted>
  <dcterms:created xsi:type="dcterms:W3CDTF">2020-09-03T03:20:29Z</dcterms:created>
  <dcterms:modified xsi:type="dcterms:W3CDTF">2023-02-27T09:26:38Z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B298A6421948457E8DA79A648199A5B0</vt:lpwstr>
  </property>
</Properties>
</file>