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<sst xmlns="http://schemas.openxmlformats.org/spreadsheetml/2006/main" count="836" uniqueCount="352">
  <si>
    <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</si>
  <si>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>黔西市2023年度青年就业见习岗位需求信息表</t>
  </si>
  <si>
    <t>序号</t>
  </si>
  <si>
    <t>单位名称</t>
  </si>
  <si>
    <t>单位性质</t>
  </si>
  <si>
    <t>联系人姓名</t>
  </si>
  <si>
    <t>联系电话</t>
  </si>
  <si>
    <t>岗位名称</t>
  </si>
  <si>
    <t>学历要求</t>
  </si>
  <si>
    <t>专业要求</t>
  </si>
  <si>
    <t>其它要求</t>
  </si>
  <si>
    <t>招募人数</t>
  </si>
  <si>
    <t>生活补助(元/月)</t>
  </si>
  <si>
    <t>福利待遇</t>
  </si>
  <si>
    <t>岗位地点</t>
  </si>
  <si>
    <t>贵州黔希化工有限责任公司</t>
  </si>
  <si>
    <t>企业</t>
  </si>
  <si>
    <t>潘超</t>
  </si>
  <si>
    <t>15085800467</t>
  </si>
  <si>
    <t>化工操作工</t>
  </si>
  <si>
    <t>大专及以上</t>
  </si>
  <si>
    <t>理工类专业，化学工程与工艺、应用化工技术专业优先</t>
  </si>
  <si>
    <t>2500-4500</t>
  </si>
  <si>
    <t>提供住宿，正常出勤每月充值600元餐卡</t>
  </si>
  <si>
    <t>贵州省毕节市黔西市</t>
  </si>
  <si>
    <t>检修工</t>
  </si>
  <si>
    <t>过程装备与控制工程、机械设计及其自动化相关专业</t>
  </si>
  <si>
    <t>电工</t>
  </si>
  <si>
    <t>电气自动化技术相关专业</t>
  </si>
  <si>
    <t>化工仪表工</t>
  </si>
  <si>
    <t>工业过程自动化技术、测控技术与仪器等相关专业</t>
  </si>
  <si>
    <t>黔西市甘棠镇大寨小学</t>
  </si>
  <si>
    <t>事业单位</t>
  </si>
  <si>
    <t>伍艳</t>
  </si>
  <si>
    <t>13984473504</t>
  </si>
  <si>
    <t>保教员</t>
  </si>
  <si>
    <t>学前教育</t>
  </si>
  <si>
    <t>限黔西市户籍（不含原金坡乡、仁和乡户籍）</t>
  </si>
  <si>
    <t>1760元每月</t>
  </si>
  <si>
    <t>免费提供中餐</t>
  </si>
  <si>
    <t>贵州省毕节市黔西市甘棠镇</t>
  </si>
  <si>
    <t>协和镇人民政府</t>
  </si>
  <si>
    <t>机关</t>
  </si>
  <si>
    <t>张飞燕</t>
  </si>
  <si>
    <t>15772726954</t>
  </si>
  <si>
    <t>见习办事员</t>
  </si>
  <si>
    <t>本科及以上</t>
  </si>
  <si>
    <t>计算机</t>
  </si>
  <si>
    <t>1760</t>
  </si>
  <si>
    <t>可免费提供食宿</t>
  </si>
  <si>
    <t>贵州省毕节市黔西市协和镇</t>
  </si>
  <si>
    <t>汉语言文学</t>
  </si>
  <si>
    <t>黔西市永燊彝族苗族乡永燊小学</t>
  </si>
  <si>
    <t>金珍旭</t>
  </si>
  <si>
    <t>18386261052</t>
  </si>
  <si>
    <t>小学数学教师</t>
  </si>
  <si>
    <t>数学</t>
  </si>
  <si>
    <t>见习必须达到一年</t>
  </si>
  <si>
    <t>免费提供住宿</t>
  </si>
  <si>
    <t>贵州省毕节市黔西市永燊乡</t>
  </si>
  <si>
    <t>小学语文教师</t>
  </si>
  <si>
    <t>汉语言文学、中文</t>
  </si>
  <si>
    <t>黔西市红林彝族苗族乡中心幼儿园</t>
  </si>
  <si>
    <t>王礼玲</t>
  </si>
  <si>
    <t>15085328759</t>
  </si>
  <si>
    <t>教师</t>
  </si>
  <si>
    <t>2000</t>
  </si>
  <si>
    <t>免费提供食宿</t>
  </si>
  <si>
    <t>贵州省毕节市黔西市红林乡</t>
  </si>
  <si>
    <t>黔西市第七小学</t>
  </si>
  <si>
    <t>王勇</t>
  </si>
  <si>
    <t>13398574222</t>
  </si>
  <si>
    <t>音乐老师</t>
  </si>
  <si>
    <t>音乐教育相关专业</t>
  </si>
  <si>
    <t>贵州省毕节市黔西市文峰街道</t>
  </si>
  <si>
    <t>体育老师</t>
  </si>
  <si>
    <t>体育教育相关专业</t>
  </si>
  <si>
    <t>美术教师</t>
  </si>
  <si>
    <t>美术教育相关专业</t>
  </si>
  <si>
    <t>黔西市工业投资有限公司</t>
  </si>
  <si>
    <t>兰学瑜</t>
  </si>
  <si>
    <t>18486595540</t>
  </si>
  <si>
    <t>综合岗</t>
  </si>
  <si>
    <t>不限</t>
  </si>
  <si>
    <t>黔西市水西街道石雷小学</t>
  </si>
  <si>
    <t>韩涛</t>
  </si>
  <si>
    <t>19985177789</t>
  </si>
  <si>
    <t>见习教师</t>
  </si>
  <si>
    <t xml:space="preserve">  英语类</t>
  </si>
  <si>
    <t>限黔西市户籍（不含原金坡乡、仁和乡户籍）.</t>
  </si>
  <si>
    <t>贵州省毕节市黔西市水西街道</t>
  </si>
  <si>
    <t>黔西市甘棠镇礼贤小学</t>
  </si>
  <si>
    <t>杨轶</t>
  </si>
  <si>
    <t>15885884566</t>
  </si>
  <si>
    <t>汉语言文学教育语、数学专业 （小学、初中均可）、学前教育专业。</t>
  </si>
  <si>
    <t>有教师资格证，男女不限，吃苦耐劳，有爱心、有敬业精神。</t>
  </si>
  <si>
    <t>提供住宿及周一至周五中午的伙食</t>
  </si>
  <si>
    <t xml:space="preserve">      思想政治教育类</t>
  </si>
  <si>
    <t>限黔西市户籍（不含原金坡乡、仁和乡户籍）。</t>
  </si>
  <si>
    <t>黔西市就业扶贫人力资源服务有限公司</t>
  </si>
  <si>
    <t>杨女士</t>
  </si>
  <si>
    <t>0857-7136688</t>
  </si>
  <si>
    <t>行政业务人员</t>
  </si>
  <si>
    <t>限黔西市户籍（不含原金坡乡、仁和乡户籍），具备一定的公文写作能力，计算机操作熟练。</t>
  </si>
  <si>
    <t>每月用餐补贴</t>
  </si>
  <si>
    <t>贵州省黔西第一中学</t>
  </si>
  <si>
    <t>张丽</t>
  </si>
  <si>
    <t>18508577076</t>
  </si>
  <si>
    <t>师范类毕业生</t>
  </si>
  <si>
    <t>贵州省毕节市黔西市杜鹃街道</t>
  </si>
  <si>
    <t>黔西市第一小学</t>
  </si>
  <si>
    <t>张静</t>
  </si>
  <si>
    <t>18985884325</t>
  </si>
  <si>
    <t>体育教师</t>
  </si>
  <si>
    <t>体育教育、运动训练、社会体育指导与管理、武术与民族传统体育、运动人体科学</t>
  </si>
  <si>
    <t>黔西市发展和改革局</t>
  </si>
  <si>
    <t>黄芳</t>
  </si>
  <si>
    <t>18985354460</t>
  </si>
  <si>
    <t>黔西市发展和改革局见习岗位</t>
  </si>
  <si>
    <t>1760元</t>
  </si>
  <si>
    <t>提供餐补</t>
  </si>
  <si>
    <t>贵州省毕节市黔西市莲城街道</t>
  </si>
  <si>
    <t>黔西市雨朵镇人民政府</t>
  </si>
  <si>
    <t>韦湖江</t>
  </si>
  <si>
    <t>13638161148</t>
  </si>
  <si>
    <t>办公室工作人员</t>
  </si>
  <si>
    <t>贵州省毕节市黔西市雨朵镇</t>
  </si>
  <si>
    <t>黔西市公务接待服务中心</t>
  </si>
  <si>
    <t>任伟</t>
  </si>
  <si>
    <t>18985890907</t>
  </si>
  <si>
    <t>工作人员</t>
  </si>
  <si>
    <t>包吃</t>
  </si>
  <si>
    <t>黔西市审计局</t>
  </si>
  <si>
    <t>李岱朋</t>
  </si>
  <si>
    <t>0857-4247163</t>
  </si>
  <si>
    <t>办公室文员</t>
  </si>
  <si>
    <t>汉语言文学、计算机类、会计学</t>
  </si>
  <si>
    <t>限男性</t>
  </si>
  <si>
    <t>行政中心食堂餐补</t>
  </si>
  <si>
    <t>黔西市特殊教育学校</t>
  </si>
  <si>
    <t>赵勇</t>
  </si>
  <si>
    <t>13984470034</t>
  </si>
  <si>
    <t>特殊教育教师</t>
  </si>
  <si>
    <t>特殊教育及音乐类、美术类</t>
  </si>
  <si>
    <t>仅限黔西市户籍（不含原金坡乡、仁和乡）</t>
  </si>
  <si>
    <t>上班期间可免费提供食宿</t>
  </si>
  <si>
    <t>黔西市农业投资开发有限公司</t>
  </si>
  <si>
    <t>童霞</t>
  </si>
  <si>
    <t>4237768</t>
  </si>
  <si>
    <t>财务部工作人员</t>
  </si>
  <si>
    <t>会计、会计学、财务管理、财务会计、会计电算化、会计与审计、财务会计与审计、审计学</t>
  </si>
  <si>
    <t>提供早、中餐</t>
  </si>
  <si>
    <t>项目部工作人员</t>
  </si>
  <si>
    <t>土木工程、建筑学、城乡规划、建筑工程、城镇规划与建设、城市规划、工程管理、工程造价、工程造价管理</t>
  </si>
  <si>
    <t>黔西市城乡建设投资有限公司</t>
  </si>
  <si>
    <t>唐梅</t>
  </si>
  <si>
    <t>18212650240</t>
  </si>
  <si>
    <t>工程技术管理人员</t>
  </si>
  <si>
    <t>工程管理类</t>
  </si>
  <si>
    <t>补贴早餐中餐</t>
  </si>
  <si>
    <t>党务工作者</t>
  </si>
  <si>
    <t>汉语言文学类</t>
  </si>
  <si>
    <t>黔西市花溪彝族苗族乡中心幼儿园</t>
  </si>
  <si>
    <t>蒙瑞扁</t>
  </si>
  <si>
    <t>18785105447</t>
  </si>
  <si>
    <t>幼儿教师</t>
  </si>
  <si>
    <t>中专及以上</t>
  </si>
  <si>
    <t>学前教育专业</t>
  </si>
  <si>
    <t>包吃住</t>
  </si>
  <si>
    <t>贵州省毕节市黔西市花溪乡</t>
  </si>
  <si>
    <t>黔西市新仁中学</t>
  </si>
  <si>
    <t>赵艳</t>
  </si>
  <si>
    <t>15934728432</t>
  </si>
  <si>
    <t>体育类相关专业</t>
  </si>
  <si>
    <t>学校提供免费食宿</t>
  </si>
  <si>
    <t>黔西市花溪彝族苗族乡旧寨小学</t>
  </si>
  <si>
    <t>孟凯</t>
  </si>
  <si>
    <t>18311802262</t>
  </si>
  <si>
    <t>数学相关</t>
  </si>
  <si>
    <t>可提供免费食宿</t>
  </si>
  <si>
    <t>黔西市新仁苗族乡新仁小学</t>
  </si>
  <si>
    <t>罗永明</t>
  </si>
  <si>
    <t>13638194453</t>
  </si>
  <si>
    <t>音乐教师</t>
  </si>
  <si>
    <t>音乐类相关专业</t>
  </si>
  <si>
    <t>提供食宿</t>
  </si>
  <si>
    <t>贵州省毕节市黔西市新仁乡</t>
  </si>
  <si>
    <t>黔西市十六中学</t>
  </si>
  <si>
    <t>王茜</t>
  </si>
  <si>
    <t>15085731179</t>
  </si>
  <si>
    <t>美术专业</t>
  </si>
  <si>
    <t>心理健康教师</t>
  </si>
  <si>
    <t>心理学专业</t>
  </si>
  <si>
    <t>音乐专业</t>
  </si>
  <si>
    <t>黔西市文峰街道田坎小学</t>
  </si>
  <si>
    <t>陈星</t>
  </si>
  <si>
    <t>15085341706</t>
  </si>
  <si>
    <t>美术类及相关专业</t>
  </si>
  <si>
    <t>体育类及相关专业</t>
  </si>
  <si>
    <t>数学类及相关专业</t>
  </si>
  <si>
    <t>音乐类及相关专业</t>
  </si>
  <si>
    <t>黔西市文峰街道黎明小学</t>
  </si>
  <si>
    <t>徐鹏</t>
  </si>
  <si>
    <t>18985877909</t>
  </si>
  <si>
    <t>体育类</t>
  </si>
  <si>
    <t>黔西市户籍（不含金坡、仁和乡）。</t>
  </si>
  <si>
    <t>提供住宿</t>
  </si>
  <si>
    <t>数学教师</t>
  </si>
  <si>
    <t>数学类</t>
  </si>
  <si>
    <t>语文教师</t>
  </si>
  <si>
    <t>语文类</t>
  </si>
  <si>
    <t>黔西市第一实验学校</t>
  </si>
  <si>
    <t>袁家齐</t>
  </si>
  <si>
    <t>15285784560</t>
  </si>
  <si>
    <t>小学数学教师一名：1、持有小学数学及以上教师资格证书。2、普通话二级乙等及以上。</t>
  </si>
  <si>
    <t>汉语言类</t>
  </si>
  <si>
    <r>
      <t xml:space="preserve">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小学语文教师一名：1、持有小学语文及以上教师资格证书。2、普通话二级甲等及以上。</t>
    </r>
  </si>
  <si>
    <t>黔西市中等职业学校</t>
  </si>
  <si>
    <t>刘祖泽</t>
  </si>
  <si>
    <t>13508574523</t>
  </si>
  <si>
    <t>网络技术专业教师</t>
  </si>
  <si>
    <t>网络工程、网络空间安全、计算机科学与技术、数据科学与大数据技术等</t>
  </si>
  <si>
    <r>
      <t xml:space="preserve">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1.掌握路由、交换配置；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2.掌握MySql数据库；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3.掌握windows、liunx服务器；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4.生活补助不包含保险费用。
</t>
    </r>
  </si>
  <si>
    <t>3000</t>
  </si>
  <si>
    <t>不提供住宿</t>
  </si>
  <si>
    <t>新能源汽车专业教师</t>
  </si>
  <si>
    <t>新能源汽车工程、汽车维修工程教育、汽车服务工程、智能车辆工程、车辆工程等</t>
  </si>
  <si>
    <r>
      <t xml:space="preserve">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1.掌握新能源汽车构造及原理；
2.掌握新能源动力系统及维修；
3.具备低压电工证书者优先；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4.生活补助不包含保险费用。
</t>
    </r>
  </si>
  <si>
    <t>中医康复专业教师</t>
  </si>
  <si>
    <t>中医康复学、中医养生学、康复治疗学、康复物理治疗、康复作业治疗等</t>
  </si>
  <si>
    <r>
      <t xml:space="preserve">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1.掌握中医推拿按摩、刮痧、拔罐、艾灸，尤其是针灸推拿的基本理论和应用，熟悉各种辨证诊治，熟悉人体穴位；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2.熟练运用PT、OT、ST等治疗方法，完成康复评估、制定康复方案、实施康复计划；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3.懂中医理论、肌肉解剖知识,辨证论治、功能评估技术扎实；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4.生活补助不包含保险费用。
</t>
    </r>
  </si>
  <si>
    <t>黔西市锦绣街道办事处</t>
  </si>
  <si>
    <t>王宏</t>
  </si>
  <si>
    <t>18386179098</t>
  </si>
  <si>
    <t>工作员</t>
  </si>
  <si>
    <t>只提供就餐，餐费按街道相关管理规定统一执行。</t>
  </si>
  <si>
    <t>培训专业教师</t>
  </si>
  <si>
    <r>
      <t xml:space="preserve">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1.在特定、专长领域内不断学习研究，根据市场需要设定系列培训课程；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2.根据不同行业、公司的培训需求的不同，有针对性的进行培训课程的开发和调整；
3.运用各种培训方法和培训工具，讲授培训课程，实现培训目标；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4.生活补助不包含保险费用。
</t>
    </r>
  </si>
  <si>
    <t>数字媒体专业教师</t>
  </si>
  <si>
    <t>数字媒体技术、新媒体技术等</t>
  </si>
  <si>
    <r>
      <t xml:space="preserve">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1.能熟练使用AE、CAD、PS、AI等数字媒体软件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2.掌握媒体新闻采写、策划；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3.掌握数字媒体技术、舆情等专业知识；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4.熟悉图文处理、非线性编辑、新闻视频、数据新闻。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5.掌握1至2个大数据分析软件应用、具有一定科研能力
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6.生活补助不包含保险费用。
</t>
    </r>
  </si>
  <si>
    <t>黔西市谷里镇谷里小学</t>
  </si>
  <si>
    <t>王震</t>
  </si>
  <si>
    <t>15808571200</t>
  </si>
  <si>
    <t>英语教师</t>
  </si>
  <si>
    <t>英语及相关专业</t>
  </si>
  <si>
    <t>提供学生在校期间三餐（学生餐）。提供宿舍。</t>
  </si>
  <si>
    <t>贵州省毕节市黔西市谷里镇</t>
  </si>
  <si>
    <t>数学及相关专业</t>
  </si>
  <si>
    <t>语文及相关专业</t>
  </si>
  <si>
    <t>黔西市惠风恒大幼儿园</t>
  </si>
  <si>
    <t>余兴乾</t>
  </si>
  <si>
    <t>幼儿园教师</t>
  </si>
  <si>
    <t>包吃包住</t>
  </si>
  <si>
    <t>黔西市五里布依族苗族乡人民政府</t>
  </si>
  <si>
    <t>胡波</t>
  </si>
  <si>
    <t>18230759770</t>
  </si>
  <si>
    <t>其他社会服务和居民生活服务人员</t>
  </si>
  <si>
    <t>提供中餐</t>
  </si>
  <si>
    <t>贵州省毕节市黔西市五里乡</t>
  </si>
  <si>
    <t>中国共产党黔西市直属机关工作委员会</t>
  </si>
  <si>
    <t>胡平</t>
  </si>
  <si>
    <t>15085913889</t>
  </si>
  <si>
    <t>中共党员</t>
  </si>
  <si>
    <t>黔西市锦星镇人民政府</t>
  </si>
  <si>
    <t>陈丽萍</t>
  </si>
  <si>
    <t>15086320816</t>
  </si>
  <si>
    <t>党政办</t>
  </si>
  <si>
    <t>贵州省毕节市黔西市锦星镇</t>
  </si>
  <si>
    <t>黔西市太来彝族苗族乡人民政府</t>
  </si>
  <si>
    <t>石祖颖</t>
  </si>
  <si>
    <t>13984756362</t>
  </si>
  <si>
    <t>党务政务综合服务中心工作人员</t>
  </si>
  <si>
    <t>贵州省毕节市黔西市太来乡</t>
  </si>
  <si>
    <t>黔西市财政局</t>
  </si>
  <si>
    <t>李晓媛</t>
  </si>
  <si>
    <t>13984572010</t>
  </si>
  <si>
    <t>会计员</t>
  </si>
  <si>
    <t>会计及相关专业</t>
  </si>
  <si>
    <t>中共黔西市委政法委员会</t>
  </si>
  <si>
    <t>赵月</t>
  </si>
  <si>
    <t>08574244226</t>
  </si>
  <si>
    <t>法律类、汉语言文学类、计算机类</t>
  </si>
  <si>
    <t>黔西市国有资本投资有限公司</t>
  </si>
  <si>
    <t>张继娅</t>
  </si>
  <si>
    <t>13885743111</t>
  </si>
  <si>
    <t>子公司黔西市金财国有资本运营有限责任公司财务室财务人员</t>
  </si>
  <si>
    <t>财务类、会计类</t>
  </si>
  <si>
    <t>提供早餐、中餐补助</t>
  </si>
  <si>
    <t>子公司黔西市金财国有资本运营有限责任公司资产部广告策划员</t>
  </si>
  <si>
    <t>艺术设计类传媒类</t>
  </si>
  <si>
    <t>贵州省黔西市观音洞镇人民政府</t>
  </si>
  <si>
    <t>蔡兰菊</t>
  </si>
  <si>
    <t>18386091842</t>
  </si>
  <si>
    <t>办公室工作员</t>
  </si>
  <si>
    <t>贵州省毕节市黔西市观音洞镇</t>
  </si>
  <si>
    <t>黔西市文峰街道办事处</t>
  </si>
  <si>
    <t>刘丽丽</t>
  </si>
  <si>
    <t>0857-4223237</t>
  </si>
  <si>
    <t>党政办工作人员</t>
  </si>
  <si>
    <t>会简单的公文写作，计算机较熟练</t>
  </si>
  <si>
    <t>提供早餐、中餐，不提供住宿</t>
  </si>
  <si>
    <t>毕节市第二实验高中（黔西旅游学校）</t>
  </si>
  <si>
    <t>周晓文</t>
  </si>
  <si>
    <t>15085754779</t>
  </si>
  <si>
    <t>舞蹈教师</t>
  </si>
  <si>
    <t>舞蹈教育、舞蹈学、舞蹈编导、舞蹈表演</t>
  </si>
  <si>
    <t>限女性报名</t>
  </si>
  <si>
    <t>可免费提供住宿</t>
  </si>
  <si>
    <t>子公司黔西市融建房地产管理有限责任公司公司测绘人员</t>
  </si>
  <si>
    <t>测绘</t>
  </si>
  <si>
    <t>子公司黔西市金财国有资本运营有限责任公司投融资工作人员</t>
  </si>
  <si>
    <t>金融</t>
  </si>
  <si>
    <t>子公司黔西市金财国有资本运营有限责任公司文秘人员</t>
  </si>
  <si>
    <t>黔西市总工会</t>
  </si>
  <si>
    <t>社会团体</t>
  </si>
  <si>
    <t>罗兴荣</t>
  </si>
  <si>
    <t>13668574479</t>
  </si>
  <si>
    <t>汉语言文学优先，其他不限</t>
  </si>
  <si>
    <t>2500</t>
  </si>
  <si>
    <t>提供早餐中餐（自费）</t>
  </si>
  <si>
    <t>子公司黔西市金财国有资本运营有限责任公司工程部工程管理员</t>
  </si>
  <si>
    <t>工程管理</t>
  </si>
  <si>
    <t>黔西市永燊彝族苗族乡人民政府</t>
  </si>
  <si>
    <t>潘英</t>
  </si>
  <si>
    <t>15885233859</t>
  </si>
  <si>
    <t>提供免费食宿</t>
  </si>
  <si>
    <t>黔西市退役军人事务局</t>
  </si>
  <si>
    <t>主成梦</t>
  </si>
  <si>
    <t>13208598662</t>
  </si>
  <si>
    <t>双拥工作人员</t>
  </si>
  <si>
    <t>免费提供早中餐，不提供住宿</t>
  </si>
  <si>
    <t>黔西市林泉镇人民政府</t>
  </si>
  <si>
    <t>高明进</t>
  </si>
  <si>
    <t>18334278327</t>
  </si>
  <si>
    <t>宣传办工作人员</t>
  </si>
  <si>
    <t>熟悉电脑、作风良好、有责任心</t>
  </si>
  <si>
    <t>可提供食宿</t>
  </si>
  <si>
    <t>贵州省毕节市黔西市林泉镇</t>
  </si>
  <si>
    <t>组织办工作人员</t>
  </si>
  <si>
    <t>贵州黔西经济开发区投资发展有限公司</t>
  </si>
  <si>
    <t>陈铁富</t>
  </si>
  <si>
    <t>17385924476</t>
  </si>
  <si>
    <t>行政事务人员</t>
  </si>
  <si>
    <t>无任何不良记录</t>
  </si>
  <si>
    <t>黔西市文化旅游投资有限公司</t>
  </si>
  <si>
    <t>朱敏</t>
  </si>
  <si>
    <t>7102888</t>
  </si>
  <si>
    <t>党建工作人员</t>
  </si>
  <si>
    <t>思想政治教育、新闻学、汉语言文学等相关专业</t>
  </si>
  <si>
    <t>会计</t>
  </si>
  <si>
    <t>会计学、财务管理、金融学等相关专业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</si>
</sst>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O35" sqref="O35"/>
    </sheetView>
  </sheetViews>
  <sheetFormatPr defaultColWidth="9.140625" defaultRowHeight="12.75"/>
  <cols>
    <col min="1" max="1" width="4.57421875" style="0" customWidth="1"/>
    <col min="2" max="2" width="19.00390625" style="1" customWidth="1"/>
    <col min="3" max="3" width="4.57421875" style="0" customWidth="1"/>
    <col min="4" max="4" width="7.140625" style="0" customWidth="1"/>
    <col min="5" max="5" width="12.00390625" style="0" customWidth="1"/>
    <col min="6" max="6" width="12.8515625" style="0" customWidth="1"/>
    <col min="7" max="7" width="7.57421875" style="0" customWidth="1"/>
    <col min="8" max="8" width="20.140625" style="1" customWidth="1"/>
    <col min="9" max="9" width="11.00390625" style="1" customWidth="1"/>
    <col min="10" max="10" width="5.28125" style="0" customWidth="1"/>
    <col min="11" max="11" width="8.140625" style="0" customWidth="1"/>
    <col min="12" max="12" width="15.7109375" style="1" customWidth="1"/>
    <col min="13" max="13" width="17.00390625" style="1" customWidth="1"/>
  </cols>
  <sheetData>
    <row r="1" spans="1:13" ht="14.25">
      <c r="A1" s="2" t="s">
        <v>0</v>
      </c>
      <c r="B1" s="2"/>
      <c r="C1" s="3"/>
      <c r="D1" s="3"/>
      <c r="E1" s="3"/>
      <c r="F1" s="3"/>
      <c r="G1" s="3"/>
      <c r="H1" s="4"/>
      <c r="I1" s="4"/>
      <c r="J1" s="3"/>
      <c r="K1" s="3"/>
      <c r="L1" s="4"/>
      <c r="M1" s="4"/>
    </row>
    <row r="2" spans="2:13" ht="20.25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5"/>
    </row>
    <row r="3" spans="1:13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ht="33.75">
      <c r="A4" s="9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10"/>
      <c r="J4" s="8">
        <v>20</v>
      </c>
      <c r="K4" s="8" t="s">
        <v>22</v>
      </c>
      <c r="L4" s="8" t="s">
        <v>23</v>
      </c>
      <c r="M4" s="8" t="s">
        <v>24</v>
      </c>
    </row>
    <row r="5" spans="1:13" ht="33.75">
      <c r="A5" s="9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25</v>
      </c>
      <c r="G5" s="8" t="s">
        <v>20</v>
      </c>
      <c r="H5" s="8" t="s">
        <v>26</v>
      </c>
      <c r="I5" s="10"/>
      <c r="J5" s="8">
        <v>3</v>
      </c>
      <c r="K5" s="8" t="s">
        <v>22</v>
      </c>
      <c r="L5" s="8" t="s">
        <v>23</v>
      </c>
      <c r="M5" s="8" t="s">
        <v>24</v>
      </c>
    </row>
    <row r="6" spans="1:13" ht="33.75">
      <c r="A6" s="9">
        <v>3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27</v>
      </c>
      <c r="G6" s="8" t="s">
        <v>20</v>
      </c>
      <c r="H6" s="8" t="s">
        <v>28</v>
      </c>
      <c r="I6" s="10"/>
      <c r="J6" s="8">
        <v>3</v>
      </c>
      <c r="K6" s="8" t="s">
        <v>22</v>
      </c>
      <c r="L6" s="8" t="s">
        <v>23</v>
      </c>
      <c r="M6" s="8" t="s">
        <v>24</v>
      </c>
    </row>
    <row r="7" spans="1:13" ht="33.75">
      <c r="A7" s="9">
        <v>4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29</v>
      </c>
      <c r="G7" s="8" t="s">
        <v>20</v>
      </c>
      <c r="H7" s="8" t="s">
        <v>30</v>
      </c>
      <c r="I7" s="10"/>
      <c r="J7" s="8">
        <v>3</v>
      </c>
      <c r="K7" s="8" t="s">
        <v>22</v>
      </c>
      <c r="L7" s="8" t="s">
        <v>23</v>
      </c>
      <c r="M7" s="8" t="s">
        <v>24</v>
      </c>
    </row>
    <row r="8" spans="1:13" ht="45">
      <c r="A8" s="9">
        <v>5</v>
      </c>
      <c r="B8" s="8" t="s">
        <v>31</v>
      </c>
      <c r="C8" s="8" t="s">
        <v>32</v>
      </c>
      <c r="D8" s="8" t="s">
        <v>33</v>
      </c>
      <c r="E8" s="8" t="s">
        <v>34</v>
      </c>
      <c r="F8" s="8" t="s">
        <v>35</v>
      </c>
      <c r="G8" s="8" t="s">
        <v>20</v>
      </c>
      <c r="H8" s="8" t="s">
        <v>36</v>
      </c>
      <c r="I8" s="8" t="s">
        <v>37</v>
      </c>
      <c r="J8" s="8">
        <v>3</v>
      </c>
      <c r="K8" s="8" t="s">
        <v>38</v>
      </c>
      <c r="L8" s="8" t="s">
        <v>39</v>
      </c>
      <c r="M8" s="8" t="s">
        <v>40</v>
      </c>
    </row>
    <row r="9" spans="1:13" ht="22.5">
      <c r="A9" s="9">
        <v>6</v>
      </c>
      <c r="B9" s="8" t="s">
        <v>41</v>
      </c>
      <c r="C9" s="8" t="s">
        <v>42</v>
      </c>
      <c r="D9" s="8" t="s">
        <v>43</v>
      </c>
      <c r="E9" s="8" t="s">
        <v>44</v>
      </c>
      <c r="F9" s="8" t="s">
        <v>45</v>
      </c>
      <c r="G9" s="8" t="s">
        <v>46</v>
      </c>
      <c r="H9" s="8" t="s">
        <v>47</v>
      </c>
      <c r="I9" s="10"/>
      <c r="J9" s="8">
        <v>1</v>
      </c>
      <c r="K9" s="8" t="s">
        <v>48</v>
      </c>
      <c r="L9" s="8" t="s">
        <v>49</v>
      </c>
      <c r="M9" s="8" t="s">
        <v>50</v>
      </c>
    </row>
    <row r="10" spans="1:13" ht="22.5">
      <c r="A10" s="9">
        <v>7</v>
      </c>
      <c r="B10" s="8" t="s">
        <v>41</v>
      </c>
      <c r="C10" s="8" t="s">
        <v>42</v>
      </c>
      <c r="D10" s="8" t="s">
        <v>43</v>
      </c>
      <c r="E10" s="8" t="s">
        <v>44</v>
      </c>
      <c r="F10" s="8" t="s">
        <v>45</v>
      </c>
      <c r="G10" s="8" t="s">
        <v>46</v>
      </c>
      <c r="H10" s="8" t="s">
        <v>51</v>
      </c>
      <c r="I10" s="10"/>
      <c r="J10" s="8">
        <v>1</v>
      </c>
      <c r="K10" s="8" t="s">
        <v>48</v>
      </c>
      <c r="L10" s="8" t="s">
        <v>49</v>
      </c>
      <c r="M10" s="8" t="s">
        <v>50</v>
      </c>
    </row>
    <row r="11" spans="1:13" ht="22.5">
      <c r="A11" s="9">
        <v>8</v>
      </c>
      <c r="B11" s="8" t="s">
        <v>52</v>
      </c>
      <c r="C11" s="8" t="s">
        <v>32</v>
      </c>
      <c r="D11" s="8" t="s">
        <v>53</v>
      </c>
      <c r="E11" s="8" t="s">
        <v>54</v>
      </c>
      <c r="F11" s="8" t="s">
        <v>55</v>
      </c>
      <c r="G11" s="8" t="s">
        <v>46</v>
      </c>
      <c r="H11" s="8" t="s">
        <v>56</v>
      </c>
      <c r="I11" s="8" t="s">
        <v>57</v>
      </c>
      <c r="J11" s="8">
        <v>1</v>
      </c>
      <c r="K11" s="8" t="s">
        <v>38</v>
      </c>
      <c r="L11" s="8" t="s">
        <v>58</v>
      </c>
      <c r="M11" s="8" t="s">
        <v>59</v>
      </c>
    </row>
    <row r="12" spans="1:13" ht="22.5">
      <c r="A12" s="9">
        <v>9</v>
      </c>
      <c r="B12" s="8" t="s">
        <v>52</v>
      </c>
      <c r="C12" s="8" t="s">
        <v>32</v>
      </c>
      <c r="D12" s="8" t="s">
        <v>53</v>
      </c>
      <c r="E12" s="8" t="s">
        <v>54</v>
      </c>
      <c r="F12" s="8" t="s">
        <v>60</v>
      </c>
      <c r="G12" s="8" t="s">
        <v>46</v>
      </c>
      <c r="H12" s="8" t="s">
        <v>61</v>
      </c>
      <c r="I12" s="8" t="s">
        <v>57</v>
      </c>
      <c r="J12" s="8">
        <v>2</v>
      </c>
      <c r="K12" s="8" t="s">
        <v>38</v>
      </c>
      <c r="L12" s="8" t="s">
        <v>58</v>
      </c>
      <c r="M12" s="8" t="s">
        <v>59</v>
      </c>
    </row>
    <row r="13" spans="1:13" ht="22.5">
      <c r="A13" s="9">
        <v>10</v>
      </c>
      <c r="B13" s="8" t="s">
        <v>62</v>
      </c>
      <c r="C13" s="8" t="s">
        <v>32</v>
      </c>
      <c r="D13" s="8" t="s">
        <v>63</v>
      </c>
      <c r="E13" s="8" t="s">
        <v>64</v>
      </c>
      <c r="F13" s="8" t="s">
        <v>65</v>
      </c>
      <c r="G13" s="8" t="s">
        <v>20</v>
      </c>
      <c r="H13" s="8" t="s">
        <v>36</v>
      </c>
      <c r="I13" s="10"/>
      <c r="J13" s="8">
        <v>3</v>
      </c>
      <c r="K13" s="8" t="s">
        <v>66</v>
      </c>
      <c r="L13" s="8" t="s">
        <v>67</v>
      </c>
      <c r="M13" s="8" t="s">
        <v>68</v>
      </c>
    </row>
    <row r="14" spans="1:13" ht="22.5">
      <c r="A14" s="9">
        <v>11</v>
      </c>
      <c r="B14" s="8" t="s">
        <v>69</v>
      </c>
      <c r="C14" s="8" t="s">
        <v>32</v>
      </c>
      <c r="D14" s="8" t="s">
        <v>70</v>
      </c>
      <c r="E14" s="8" t="s">
        <v>71</v>
      </c>
      <c r="F14" s="8" t="s">
        <v>72</v>
      </c>
      <c r="G14" s="8" t="s">
        <v>46</v>
      </c>
      <c r="H14" s="8" t="s">
        <v>73</v>
      </c>
      <c r="I14" s="10"/>
      <c r="J14" s="8">
        <v>2</v>
      </c>
      <c r="K14" s="8" t="s">
        <v>48</v>
      </c>
      <c r="L14" s="8"/>
      <c r="M14" s="8" t="s">
        <v>74</v>
      </c>
    </row>
    <row r="15" spans="1:13" ht="22.5">
      <c r="A15" s="9">
        <v>12</v>
      </c>
      <c r="B15" s="8" t="s">
        <v>69</v>
      </c>
      <c r="C15" s="8" t="s">
        <v>32</v>
      </c>
      <c r="D15" s="8" t="s">
        <v>70</v>
      </c>
      <c r="E15" s="8" t="s">
        <v>71</v>
      </c>
      <c r="F15" s="8" t="s">
        <v>75</v>
      </c>
      <c r="G15" s="8" t="s">
        <v>46</v>
      </c>
      <c r="H15" s="8" t="s">
        <v>76</v>
      </c>
      <c r="I15" s="10"/>
      <c r="J15" s="8">
        <v>2</v>
      </c>
      <c r="K15" s="8" t="s">
        <v>48</v>
      </c>
      <c r="L15" s="8"/>
      <c r="M15" s="8" t="s">
        <v>74</v>
      </c>
    </row>
    <row r="16" spans="1:13" ht="22.5">
      <c r="A16" s="9">
        <v>13</v>
      </c>
      <c r="B16" s="8" t="s">
        <v>69</v>
      </c>
      <c r="C16" s="8" t="s">
        <v>32</v>
      </c>
      <c r="D16" s="8" t="s">
        <v>70</v>
      </c>
      <c r="E16" s="8" t="s">
        <v>71</v>
      </c>
      <c r="F16" s="8" t="s">
        <v>77</v>
      </c>
      <c r="G16" s="8" t="s">
        <v>46</v>
      </c>
      <c r="H16" s="8" t="s">
        <v>78</v>
      </c>
      <c r="I16" s="10"/>
      <c r="J16" s="8">
        <v>2</v>
      </c>
      <c r="K16" s="8" t="s">
        <v>48</v>
      </c>
      <c r="L16" s="8"/>
      <c r="M16" s="8" t="s">
        <v>74</v>
      </c>
    </row>
    <row r="17" spans="1:13" ht="22.5">
      <c r="A17" s="9">
        <v>14</v>
      </c>
      <c r="B17" s="8" t="s">
        <v>79</v>
      </c>
      <c r="C17" s="8" t="s">
        <v>16</v>
      </c>
      <c r="D17" s="8" t="s">
        <v>80</v>
      </c>
      <c r="E17" s="8" t="s">
        <v>81</v>
      </c>
      <c r="F17" s="8" t="s">
        <v>82</v>
      </c>
      <c r="G17" s="8" t="s">
        <v>46</v>
      </c>
      <c r="H17" s="8" t="s">
        <v>83</v>
      </c>
      <c r="I17" s="10"/>
      <c r="J17" s="8">
        <v>6</v>
      </c>
      <c r="K17" s="8" t="s">
        <v>38</v>
      </c>
      <c r="L17" s="8"/>
      <c r="M17" s="8" t="s">
        <v>74</v>
      </c>
    </row>
    <row r="18" spans="1:13" ht="45">
      <c r="A18" s="9">
        <v>15</v>
      </c>
      <c r="B18" s="8" t="s">
        <v>84</v>
      </c>
      <c r="C18" s="8" t="s">
        <v>32</v>
      </c>
      <c r="D18" s="8" t="s">
        <v>85</v>
      </c>
      <c r="E18" s="8" t="s">
        <v>86</v>
      </c>
      <c r="F18" s="8" t="s">
        <v>87</v>
      </c>
      <c r="G18" s="8" t="s">
        <v>20</v>
      </c>
      <c r="H18" s="8" t="s">
        <v>88</v>
      </c>
      <c r="I18" s="8" t="s">
        <v>89</v>
      </c>
      <c r="J18" s="8">
        <v>1</v>
      </c>
      <c r="K18" s="8" t="s">
        <v>48</v>
      </c>
      <c r="L18" s="8"/>
      <c r="M18" s="8" t="s">
        <v>90</v>
      </c>
    </row>
    <row r="19" spans="1:13" ht="56.25">
      <c r="A19" s="9">
        <v>16</v>
      </c>
      <c r="B19" s="8" t="s">
        <v>91</v>
      </c>
      <c r="C19" s="8" t="s">
        <v>32</v>
      </c>
      <c r="D19" s="8" t="s">
        <v>92</v>
      </c>
      <c r="E19" s="8" t="s">
        <v>93</v>
      </c>
      <c r="F19" s="8" t="s">
        <v>87</v>
      </c>
      <c r="G19" s="8" t="s">
        <v>20</v>
      </c>
      <c r="H19" s="8" t="s">
        <v>94</v>
      </c>
      <c r="I19" s="8" t="s">
        <v>95</v>
      </c>
      <c r="J19" s="8">
        <v>2</v>
      </c>
      <c r="K19" s="8" t="s">
        <v>48</v>
      </c>
      <c r="L19" s="8" t="s">
        <v>96</v>
      </c>
      <c r="M19" s="8" t="s">
        <v>40</v>
      </c>
    </row>
    <row r="20" spans="1:13" ht="45">
      <c r="A20" s="9">
        <v>17</v>
      </c>
      <c r="B20" s="8" t="s">
        <v>84</v>
      </c>
      <c r="C20" s="8" t="s">
        <v>32</v>
      </c>
      <c r="D20" s="8" t="s">
        <v>85</v>
      </c>
      <c r="E20" s="8" t="s">
        <v>86</v>
      </c>
      <c r="F20" s="8" t="s">
        <v>87</v>
      </c>
      <c r="G20" s="8" t="s">
        <v>46</v>
      </c>
      <c r="H20" s="8" t="s">
        <v>97</v>
      </c>
      <c r="I20" s="8" t="s">
        <v>98</v>
      </c>
      <c r="J20" s="8">
        <v>1</v>
      </c>
      <c r="K20" s="8" t="s">
        <v>48</v>
      </c>
      <c r="L20" s="8"/>
      <c r="M20" s="8" t="s">
        <v>90</v>
      </c>
    </row>
    <row r="21" spans="1:13" ht="78.75">
      <c r="A21" s="9">
        <v>18</v>
      </c>
      <c r="B21" s="8" t="s">
        <v>99</v>
      </c>
      <c r="C21" s="8" t="s">
        <v>16</v>
      </c>
      <c r="D21" s="8" t="s">
        <v>100</v>
      </c>
      <c r="E21" s="8" t="s">
        <v>101</v>
      </c>
      <c r="F21" s="8" t="s">
        <v>102</v>
      </c>
      <c r="G21" s="8" t="s">
        <v>20</v>
      </c>
      <c r="H21" s="8" t="s">
        <v>83</v>
      </c>
      <c r="I21" s="8" t="s">
        <v>103</v>
      </c>
      <c r="J21" s="8">
        <v>2</v>
      </c>
      <c r="K21" s="8" t="s">
        <v>48</v>
      </c>
      <c r="L21" s="8" t="s">
        <v>104</v>
      </c>
      <c r="M21" s="8" t="s">
        <v>24</v>
      </c>
    </row>
    <row r="22" spans="1:13" ht="22.5">
      <c r="A22" s="9">
        <v>19</v>
      </c>
      <c r="B22" s="8" t="s">
        <v>105</v>
      </c>
      <c r="C22" s="8" t="s">
        <v>32</v>
      </c>
      <c r="D22" s="8" t="s">
        <v>106</v>
      </c>
      <c r="E22" s="8" t="s">
        <v>107</v>
      </c>
      <c r="F22" s="8" t="s">
        <v>87</v>
      </c>
      <c r="G22" s="8" t="s">
        <v>46</v>
      </c>
      <c r="H22" s="8" t="s">
        <v>108</v>
      </c>
      <c r="I22" s="10"/>
      <c r="J22" s="8">
        <v>5</v>
      </c>
      <c r="K22" s="8" t="s">
        <v>48</v>
      </c>
      <c r="L22" s="8"/>
      <c r="M22" s="8" t="s">
        <v>109</v>
      </c>
    </row>
    <row r="23" spans="1:13" ht="45">
      <c r="A23" s="9">
        <v>20</v>
      </c>
      <c r="B23" s="8" t="s">
        <v>110</v>
      </c>
      <c r="C23" s="8" t="s">
        <v>32</v>
      </c>
      <c r="D23" s="8" t="s">
        <v>111</v>
      </c>
      <c r="E23" s="8" t="s">
        <v>112</v>
      </c>
      <c r="F23" s="8" t="s">
        <v>113</v>
      </c>
      <c r="G23" s="8" t="s">
        <v>46</v>
      </c>
      <c r="H23" s="8" t="s">
        <v>114</v>
      </c>
      <c r="I23" s="10"/>
      <c r="J23" s="8">
        <v>2</v>
      </c>
      <c r="K23" s="8" t="s">
        <v>38</v>
      </c>
      <c r="L23" s="8"/>
      <c r="M23" s="8" t="s">
        <v>90</v>
      </c>
    </row>
    <row r="24" spans="1:13" ht="45">
      <c r="A24" s="9">
        <v>21</v>
      </c>
      <c r="B24" s="8" t="s">
        <v>115</v>
      </c>
      <c r="C24" s="8" t="s">
        <v>42</v>
      </c>
      <c r="D24" s="8" t="s">
        <v>116</v>
      </c>
      <c r="E24" s="8" t="s">
        <v>117</v>
      </c>
      <c r="F24" s="8" t="s">
        <v>118</v>
      </c>
      <c r="G24" s="8" t="s">
        <v>20</v>
      </c>
      <c r="H24" s="8" t="s">
        <v>83</v>
      </c>
      <c r="I24" s="8" t="s">
        <v>98</v>
      </c>
      <c r="J24" s="8">
        <v>3</v>
      </c>
      <c r="K24" s="8" t="s">
        <v>119</v>
      </c>
      <c r="L24" s="8" t="s">
        <v>120</v>
      </c>
      <c r="M24" s="8" t="s">
        <v>121</v>
      </c>
    </row>
    <row r="25" spans="1:13" ht="45">
      <c r="A25" s="9">
        <v>22</v>
      </c>
      <c r="B25" s="8" t="s">
        <v>122</v>
      </c>
      <c r="C25" s="8" t="s">
        <v>42</v>
      </c>
      <c r="D25" s="8" t="s">
        <v>123</v>
      </c>
      <c r="E25" s="8" t="s">
        <v>124</v>
      </c>
      <c r="F25" s="8" t="s">
        <v>125</v>
      </c>
      <c r="G25" s="8" t="s">
        <v>20</v>
      </c>
      <c r="H25" s="8" t="s">
        <v>83</v>
      </c>
      <c r="I25" s="8" t="s">
        <v>37</v>
      </c>
      <c r="J25" s="8">
        <v>8</v>
      </c>
      <c r="K25" s="8" t="s">
        <v>38</v>
      </c>
      <c r="L25" s="8" t="s">
        <v>67</v>
      </c>
      <c r="M25" s="8" t="s">
        <v>126</v>
      </c>
    </row>
    <row r="26" spans="1:13" ht="22.5">
      <c r="A26" s="9">
        <v>23</v>
      </c>
      <c r="B26" s="8" t="s">
        <v>127</v>
      </c>
      <c r="C26" s="8" t="s">
        <v>32</v>
      </c>
      <c r="D26" s="8" t="s">
        <v>128</v>
      </c>
      <c r="E26" s="8" t="s">
        <v>129</v>
      </c>
      <c r="F26" s="8" t="s">
        <v>130</v>
      </c>
      <c r="G26" s="8" t="s">
        <v>46</v>
      </c>
      <c r="H26" s="8" t="s">
        <v>83</v>
      </c>
      <c r="I26" s="10"/>
      <c r="J26" s="8">
        <v>5</v>
      </c>
      <c r="K26" s="8" t="s">
        <v>66</v>
      </c>
      <c r="L26" s="8" t="s">
        <v>131</v>
      </c>
      <c r="M26" s="8" t="s">
        <v>121</v>
      </c>
    </row>
    <row r="27" spans="1:13" ht="22.5">
      <c r="A27" s="9">
        <v>24</v>
      </c>
      <c r="B27" s="8" t="s">
        <v>132</v>
      </c>
      <c r="C27" s="8" t="s">
        <v>42</v>
      </c>
      <c r="D27" s="8" t="s">
        <v>133</v>
      </c>
      <c r="E27" s="8" t="s">
        <v>134</v>
      </c>
      <c r="F27" s="8" t="s">
        <v>135</v>
      </c>
      <c r="G27" s="8" t="s">
        <v>46</v>
      </c>
      <c r="H27" s="8" t="s">
        <v>136</v>
      </c>
      <c r="I27" s="8" t="s">
        <v>137</v>
      </c>
      <c r="J27" s="8">
        <v>1</v>
      </c>
      <c r="K27" s="8" t="s">
        <v>48</v>
      </c>
      <c r="L27" s="8" t="s">
        <v>138</v>
      </c>
      <c r="M27" s="8" t="s">
        <v>121</v>
      </c>
    </row>
    <row r="28" spans="1:13" ht="45">
      <c r="A28" s="9">
        <v>25</v>
      </c>
      <c r="B28" s="8" t="s">
        <v>139</v>
      </c>
      <c r="C28" s="8" t="s">
        <v>32</v>
      </c>
      <c r="D28" s="8" t="s">
        <v>140</v>
      </c>
      <c r="E28" s="8" t="s">
        <v>141</v>
      </c>
      <c r="F28" s="8" t="s">
        <v>142</v>
      </c>
      <c r="G28" s="8" t="s">
        <v>20</v>
      </c>
      <c r="H28" s="8" t="s">
        <v>143</v>
      </c>
      <c r="I28" s="8" t="s">
        <v>144</v>
      </c>
      <c r="J28" s="8">
        <v>2</v>
      </c>
      <c r="K28" s="8" t="s">
        <v>48</v>
      </c>
      <c r="L28" s="8" t="s">
        <v>145</v>
      </c>
      <c r="M28" s="8" t="s">
        <v>90</v>
      </c>
    </row>
    <row r="29" spans="1:13" ht="45">
      <c r="A29" s="9">
        <v>26</v>
      </c>
      <c r="B29" s="8" t="s">
        <v>146</v>
      </c>
      <c r="C29" s="8" t="s">
        <v>16</v>
      </c>
      <c r="D29" s="8" t="s">
        <v>147</v>
      </c>
      <c r="E29" s="8" t="s">
        <v>148</v>
      </c>
      <c r="F29" s="8" t="s">
        <v>149</v>
      </c>
      <c r="G29" s="8" t="s">
        <v>46</v>
      </c>
      <c r="H29" s="8" t="s">
        <v>150</v>
      </c>
      <c r="I29" s="8" t="s">
        <v>37</v>
      </c>
      <c r="J29" s="8">
        <v>1</v>
      </c>
      <c r="K29" s="8" t="s">
        <v>48</v>
      </c>
      <c r="L29" s="8" t="s">
        <v>151</v>
      </c>
      <c r="M29" s="8" t="s">
        <v>74</v>
      </c>
    </row>
    <row r="30" spans="1:13" ht="56.25">
      <c r="A30" s="9">
        <v>27</v>
      </c>
      <c r="B30" s="8" t="s">
        <v>146</v>
      </c>
      <c r="C30" s="8" t="s">
        <v>16</v>
      </c>
      <c r="D30" s="8" t="s">
        <v>147</v>
      </c>
      <c r="E30" s="8" t="s">
        <v>148</v>
      </c>
      <c r="F30" s="8" t="s">
        <v>152</v>
      </c>
      <c r="G30" s="8" t="s">
        <v>46</v>
      </c>
      <c r="H30" s="8" t="s">
        <v>153</v>
      </c>
      <c r="I30" s="8" t="s">
        <v>37</v>
      </c>
      <c r="J30" s="8">
        <v>2</v>
      </c>
      <c r="K30" s="8" t="s">
        <v>48</v>
      </c>
      <c r="L30" s="8" t="s">
        <v>151</v>
      </c>
      <c r="M30" s="8" t="s">
        <v>74</v>
      </c>
    </row>
    <row r="31" spans="1:13" ht="22.5">
      <c r="A31" s="9">
        <v>28</v>
      </c>
      <c r="B31" s="8" t="s">
        <v>154</v>
      </c>
      <c r="C31" s="8" t="s">
        <v>16</v>
      </c>
      <c r="D31" s="8" t="s">
        <v>155</v>
      </c>
      <c r="E31" s="8" t="s">
        <v>156</v>
      </c>
      <c r="F31" s="8" t="s">
        <v>157</v>
      </c>
      <c r="G31" s="8" t="s">
        <v>46</v>
      </c>
      <c r="H31" s="8" t="s">
        <v>158</v>
      </c>
      <c r="I31" s="10"/>
      <c r="J31" s="8">
        <v>1</v>
      </c>
      <c r="K31" s="8" t="s">
        <v>48</v>
      </c>
      <c r="L31" s="8" t="s">
        <v>159</v>
      </c>
      <c r="M31" s="8" t="s">
        <v>74</v>
      </c>
    </row>
    <row r="32" spans="1:13" ht="22.5">
      <c r="A32" s="9">
        <v>29</v>
      </c>
      <c r="B32" s="8" t="s">
        <v>154</v>
      </c>
      <c r="C32" s="8" t="s">
        <v>16</v>
      </c>
      <c r="D32" s="8" t="s">
        <v>155</v>
      </c>
      <c r="E32" s="8" t="s">
        <v>156</v>
      </c>
      <c r="F32" s="8" t="s">
        <v>160</v>
      </c>
      <c r="G32" s="8" t="s">
        <v>46</v>
      </c>
      <c r="H32" s="8" t="s">
        <v>161</v>
      </c>
      <c r="I32" s="10"/>
      <c r="J32" s="8">
        <v>1</v>
      </c>
      <c r="K32" s="8" t="s">
        <v>48</v>
      </c>
      <c r="L32" s="8" t="s">
        <v>159</v>
      </c>
      <c r="M32" s="8" t="s">
        <v>74</v>
      </c>
    </row>
    <row r="33" spans="1:13" ht="22.5">
      <c r="A33" s="9">
        <v>30</v>
      </c>
      <c r="B33" s="8" t="s">
        <v>162</v>
      </c>
      <c r="C33" s="8" t="s">
        <v>32</v>
      </c>
      <c r="D33" s="8" t="s">
        <v>163</v>
      </c>
      <c r="E33" s="8" t="s">
        <v>164</v>
      </c>
      <c r="F33" s="8" t="s">
        <v>165</v>
      </c>
      <c r="G33" s="8" t="s">
        <v>166</v>
      </c>
      <c r="H33" s="8" t="s">
        <v>167</v>
      </c>
      <c r="I33" s="10"/>
      <c r="J33" s="8">
        <v>3</v>
      </c>
      <c r="K33" s="8" t="s">
        <v>48</v>
      </c>
      <c r="L33" s="8" t="s">
        <v>168</v>
      </c>
      <c r="M33" s="8" t="s">
        <v>169</v>
      </c>
    </row>
    <row r="34" spans="1:13" ht="22.5">
      <c r="A34" s="9">
        <v>31</v>
      </c>
      <c r="B34" s="8" t="s">
        <v>170</v>
      </c>
      <c r="C34" s="8" t="s">
        <v>32</v>
      </c>
      <c r="D34" s="8" t="s">
        <v>171</v>
      </c>
      <c r="E34" s="8" t="s">
        <v>172</v>
      </c>
      <c r="F34" s="8" t="s">
        <v>113</v>
      </c>
      <c r="G34" s="8" t="s">
        <v>20</v>
      </c>
      <c r="H34" s="8" t="s">
        <v>173</v>
      </c>
      <c r="I34" s="10"/>
      <c r="J34" s="8">
        <v>2</v>
      </c>
      <c r="K34" s="8" t="s">
        <v>48</v>
      </c>
      <c r="L34" s="8" t="s">
        <v>174</v>
      </c>
      <c r="M34" s="8" t="s">
        <v>24</v>
      </c>
    </row>
    <row r="35" spans="1:13" ht="45">
      <c r="A35" s="9">
        <v>32</v>
      </c>
      <c r="B35" s="8" t="s">
        <v>175</v>
      </c>
      <c r="C35" s="8" t="s">
        <v>32</v>
      </c>
      <c r="D35" s="8" t="s">
        <v>176</v>
      </c>
      <c r="E35" s="8" t="s">
        <v>177</v>
      </c>
      <c r="F35" s="8" t="s">
        <v>55</v>
      </c>
      <c r="G35" s="8" t="s">
        <v>20</v>
      </c>
      <c r="H35" s="8" t="s">
        <v>178</v>
      </c>
      <c r="I35" s="8" t="s">
        <v>37</v>
      </c>
      <c r="J35" s="8">
        <v>1</v>
      </c>
      <c r="K35" s="8" t="s">
        <v>48</v>
      </c>
      <c r="L35" s="8" t="s">
        <v>179</v>
      </c>
      <c r="M35" s="8" t="s">
        <v>169</v>
      </c>
    </row>
    <row r="36" spans="1:13" ht="22.5">
      <c r="A36" s="9">
        <v>33</v>
      </c>
      <c r="B36" s="8" t="s">
        <v>180</v>
      </c>
      <c r="C36" s="8" t="s">
        <v>32</v>
      </c>
      <c r="D36" s="8" t="s">
        <v>181</v>
      </c>
      <c r="E36" s="8" t="s">
        <v>182</v>
      </c>
      <c r="F36" s="8" t="s">
        <v>183</v>
      </c>
      <c r="G36" s="8" t="s">
        <v>20</v>
      </c>
      <c r="H36" s="8" t="s">
        <v>184</v>
      </c>
      <c r="I36" s="10"/>
      <c r="J36" s="8">
        <v>1</v>
      </c>
      <c r="K36" s="8" t="s">
        <v>119</v>
      </c>
      <c r="L36" s="8" t="s">
        <v>185</v>
      </c>
      <c r="M36" s="8" t="s">
        <v>24</v>
      </c>
    </row>
    <row r="37" spans="1:13" ht="22.5">
      <c r="A37" s="9">
        <v>34</v>
      </c>
      <c r="B37" s="8" t="s">
        <v>180</v>
      </c>
      <c r="C37" s="8" t="s">
        <v>32</v>
      </c>
      <c r="D37" s="8" t="s">
        <v>181</v>
      </c>
      <c r="E37" s="8" t="s">
        <v>182</v>
      </c>
      <c r="F37" s="8" t="s">
        <v>113</v>
      </c>
      <c r="G37" s="8" t="s">
        <v>20</v>
      </c>
      <c r="H37" s="8" t="s">
        <v>173</v>
      </c>
      <c r="I37" s="10"/>
      <c r="J37" s="8">
        <v>1</v>
      </c>
      <c r="K37" s="8" t="s">
        <v>119</v>
      </c>
      <c r="L37" s="8" t="s">
        <v>185</v>
      </c>
      <c r="M37" s="8" t="s">
        <v>186</v>
      </c>
    </row>
    <row r="38" spans="1:13" ht="45">
      <c r="A38" s="9">
        <v>35</v>
      </c>
      <c r="B38" s="8" t="s">
        <v>187</v>
      </c>
      <c r="C38" s="8" t="s">
        <v>32</v>
      </c>
      <c r="D38" s="8" t="s">
        <v>188</v>
      </c>
      <c r="E38" s="8" t="s">
        <v>189</v>
      </c>
      <c r="F38" s="8" t="s">
        <v>77</v>
      </c>
      <c r="G38" s="8" t="s">
        <v>20</v>
      </c>
      <c r="H38" s="8" t="s">
        <v>190</v>
      </c>
      <c r="I38" s="8" t="s">
        <v>37</v>
      </c>
      <c r="J38" s="8">
        <v>1</v>
      </c>
      <c r="K38" s="8" t="s">
        <v>48</v>
      </c>
      <c r="L38" s="8" t="s">
        <v>49</v>
      </c>
      <c r="M38" s="8" t="s">
        <v>24</v>
      </c>
    </row>
    <row r="39" spans="1:13" ht="45">
      <c r="A39" s="9">
        <v>36</v>
      </c>
      <c r="B39" s="8" t="s">
        <v>187</v>
      </c>
      <c r="C39" s="8" t="s">
        <v>32</v>
      </c>
      <c r="D39" s="8" t="s">
        <v>188</v>
      </c>
      <c r="E39" s="8" t="s">
        <v>189</v>
      </c>
      <c r="F39" s="8" t="s">
        <v>191</v>
      </c>
      <c r="G39" s="8" t="s">
        <v>20</v>
      </c>
      <c r="H39" s="8" t="s">
        <v>192</v>
      </c>
      <c r="I39" s="8" t="s">
        <v>37</v>
      </c>
      <c r="J39" s="8">
        <v>1</v>
      </c>
      <c r="K39" s="8" t="s">
        <v>48</v>
      </c>
      <c r="L39" s="8" t="s">
        <v>49</v>
      </c>
      <c r="M39" s="8" t="s">
        <v>24</v>
      </c>
    </row>
    <row r="40" spans="1:13" ht="45">
      <c r="A40" s="9">
        <v>37</v>
      </c>
      <c r="B40" s="8" t="s">
        <v>187</v>
      </c>
      <c r="C40" s="8" t="s">
        <v>32</v>
      </c>
      <c r="D40" s="8" t="s">
        <v>188</v>
      </c>
      <c r="E40" s="8" t="s">
        <v>189</v>
      </c>
      <c r="F40" s="8" t="s">
        <v>183</v>
      </c>
      <c r="G40" s="8" t="s">
        <v>20</v>
      </c>
      <c r="H40" s="8" t="s">
        <v>193</v>
      </c>
      <c r="I40" s="8" t="s">
        <v>37</v>
      </c>
      <c r="J40" s="8">
        <v>1</v>
      </c>
      <c r="K40" s="8" t="s">
        <v>48</v>
      </c>
      <c r="L40" s="8" t="s">
        <v>49</v>
      </c>
      <c r="M40" s="8" t="s">
        <v>109</v>
      </c>
    </row>
    <row r="41" spans="1:13" ht="45">
      <c r="A41" s="9">
        <v>38</v>
      </c>
      <c r="B41" s="8" t="s">
        <v>194</v>
      </c>
      <c r="C41" s="8" t="s">
        <v>32</v>
      </c>
      <c r="D41" s="8" t="s">
        <v>195</v>
      </c>
      <c r="E41" s="8" t="s">
        <v>196</v>
      </c>
      <c r="F41" s="8" t="s">
        <v>65</v>
      </c>
      <c r="G41" s="8" t="s">
        <v>20</v>
      </c>
      <c r="H41" s="8" t="s">
        <v>197</v>
      </c>
      <c r="I41" s="8" t="s">
        <v>37</v>
      </c>
      <c r="J41" s="8">
        <v>1</v>
      </c>
      <c r="K41" s="8" t="s">
        <v>48</v>
      </c>
      <c r="L41" s="8" t="s">
        <v>185</v>
      </c>
      <c r="M41" s="8" t="s">
        <v>74</v>
      </c>
    </row>
    <row r="42" spans="1:13" ht="45">
      <c r="A42" s="9">
        <v>39</v>
      </c>
      <c r="B42" s="8" t="s">
        <v>194</v>
      </c>
      <c r="C42" s="8" t="s">
        <v>32</v>
      </c>
      <c r="D42" s="8" t="s">
        <v>195</v>
      </c>
      <c r="E42" s="8" t="s">
        <v>196</v>
      </c>
      <c r="F42" s="8" t="s">
        <v>65</v>
      </c>
      <c r="G42" s="8" t="s">
        <v>20</v>
      </c>
      <c r="H42" s="8" t="s">
        <v>198</v>
      </c>
      <c r="I42" s="8" t="s">
        <v>37</v>
      </c>
      <c r="J42" s="8">
        <v>1</v>
      </c>
      <c r="K42" s="8" t="s">
        <v>48</v>
      </c>
      <c r="L42" s="8" t="s">
        <v>185</v>
      </c>
      <c r="M42" s="8" t="s">
        <v>74</v>
      </c>
    </row>
    <row r="43" spans="1:13" ht="45">
      <c r="A43" s="9">
        <v>40</v>
      </c>
      <c r="B43" s="8" t="s">
        <v>194</v>
      </c>
      <c r="C43" s="8" t="s">
        <v>32</v>
      </c>
      <c r="D43" s="8" t="s">
        <v>195</v>
      </c>
      <c r="E43" s="8" t="s">
        <v>196</v>
      </c>
      <c r="F43" s="8" t="s">
        <v>65</v>
      </c>
      <c r="G43" s="8" t="s">
        <v>20</v>
      </c>
      <c r="H43" s="8" t="s">
        <v>199</v>
      </c>
      <c r="I43" s="8" t="s">
        <v>37</v>
      </c>
      <c r="J43" s="8">
        <v>1</v>
      </c>
      <c r="K43" s="8" t="s">
        <v>48</v>
      </c>
      <c r="L43" s="8" t="s">
        <v>185</v>
      </c>
      <c r="M43" s="8" t="s">
        <v>74</v>
      </c>
    </row>
    <row r="44" spans="1:13" ht="45">
      <c r="A44" s="9">
        <v>41</v>
      </c>
      <c r="B44" s="8" t="s">
        <v>194</v>
      </c>
      <c r="C44" s="8" t="s">
        <v>32</v>
      </c>
      <c r="D44" s="8" t="s">
        <v>195</v>
      </c>
      <c r="E44" s="8" t="s">
        <v>196</v>
      </c>
      <c r="F44" s="8" t="s">
        <v>65</v>
      </c>
      <c r="G44" s="8" t="s">
        <v>20</v>
      </c>
      <c r="H44" s="8" t="s">
        <v>200</v>
      </c>
      <c r="I44" s="8" t="s">
        <v>37</v>
      </c>
      <c r="J44" s="8">
        <v>1</v>
      </c>
      <c r="K44" s="8" t="s">
        <v>48</v>
      </c>
      <c r="L44" s="8" t="s">
        <v>185</v>
      </c>
      <c r="M44" s="8" t="s">
        <v>74</v>
      </c>
    </row>
    <row r="45" spans="1:13" ht="33.75">
      <c r="A45" s="9">
        <v>42</v>
      </c>
      <c r="B45" s="8" t="s">
        <v>201</v>
      </c>
      <c r="C45" s="8" t="s">
        <v>32</v>
      </c>
      <c r="D45" s="8" t="s">
        <v>202</v>
      </c>
      <c r="E45" s="8" t="s">
        <v>203</v>
      </c>
      <c r="F45" s="8" t="s">
        <v>113</v>
      </c>
      <c r="G45" s="8" t="s">
        <v>20</v>
      </c>
      <c r="H45" s="8" t="s">
        <v>204</v>
      </c>
      <c r="I45" s="8" t="s">
        <v>205</v>
      </c>
      <c r="J45" s="8">
        <v>1</v>
      </c>
      <c r="K45" s="8" t="s">
        <v>48</v>
      </c>
      <c r="L45" s="8" t="s">
        <v>206</v>
      </c>
      <c r="M45" s="8" t="s">
        <v>74</v>
      </c>
    </row>
    <row r="46" spans="1:13" ht="33.75">
      <c r="A46" s="9">
        <v>43</v>
      </c>
      <c r="B46" s="8" t="s">
        <v>201</v>
      </c>
      <c r="C46" s="8" t="s">
        <v>32</v>
      </c>
      <c r="D46" s="8" t="s">
        <v>202</v>
      </c>
      <c r="E46" s="8" t="s">
        <v>203</v>
      </c>
      <c r="F46" s="8" t="s">
        <v>207</v>
      </c>
      <c r="G46" s="8" t="s">
        <v>20</v>
      </c>
      <c r="H46" s="8" t="s">
        <v>208</v>
      </c>
      <c r="I46" s="8" t="s">
        <v>205</v>
      </c>
      <c r="J46" s="8">
        <v>1</v>
      </c>
      <c r="K46" s="8" t="s">
        <v>48</v>
      </c>
      <c r="L46" s="8" t="s">
        <v>206</v>
      </c>
      <c r="M46" s="8" t="s">
        <v>74</v>
      </c>
    </row>
    <row r="47" spans="1:13" ht="33.75">
      <c r="A47" s="9">
        <v>44</v>
      </c>
      <c r="B47" s="8" t="s">
        <v>201</v>
      </c>
      <c r="C47" s="8" t="s">
        <v>32</v>
      </c>
      <c r="D47" s="8" t="s">
        <v>202</v>
      </c>
      <c r="E47" s="8" t="s">
        <v>203</v>
      </c>
      <c r="F47" s="8" t="s">
        <v>209</v>
      </c>
      <c r="G47" s="8" t="s">
        <v>20</v>
      </c>
      <c r="H47" s="8" t="s">
        <v>210</v>
      </c>
      <c r="I47" s="8" t="s">
        <v>205</v>
      </c>
      <c r="J47" s="8">
        <v>2</v>
      </c>
      <c r="K47" s="8" t="s">
        <v>48</v>
      </c>
      <c r="L47" s="8" t="s">
        <v>206</v>
      </c>
      <c r="M47" s="8" t="s">
        <v>74</v>
      </c>
    </row>
    <row r="48" spans="1:13" ht="78.75">
      <c r="A48" s="9">
        <v>45</v>
      </c>
      <c r="B48" s="8" t="s">
        <v>211</v>
      </c>
      <c r="C48" s="8" t="s">
        <v>32</v>
      </c>
      <c r="D48" s="8" t="s">
        <v>212</v>
      </c>
      <c r="E48" s="8" t="s">
        <v>213</v>
      </c>
      <c r="F48" s="8" t="s">
        <v>55</v>
      </c>
      <c r="G48" s="8" t="s">
        <v>46</v>
      </c>
      <c r="H48" s="8" t="s">
        <v>208</v>
      </c>
      <c r="I48" s="8" t="s">
        <v>214</v>
      </c>
      <c r="J48" s="8">
        <v>1</v>
      </c>
      <c r="K48" s="8" t="s">
        <v>48</v>
      </c>
      <c r="L48" s="8"/>
      <c r="M48" s="8" t="s">
        <v>109</v>
      </c>
    </row>
    <row r="49" spans="1:13" ht="90.75">
      <c r="A49" s="9">
        <v>46</v>
      </c>
      <c r="B49" s="8" t="s">
        <v>211</v>
      </c>
      <c r="C49" s="8" t="s">
        <v>32</v>
      </c>
      <c r="D49" s="8" t="s">
        <v>212</v>
      </c>
      <c r="E49" s="8" t="s">
        <v>213</v>
      </c>
      <c r="F49" s="8" t="s">
        <v>60</v>
      </c>
      <c r="G49" s="8" t="s">
        <v>46</v>
      </c>
      <c r="H49" s="8" t="s">
        <v>215</v>
      </c>
      <c r="I49" s="8" t="s">
        <v>216</v>
      </c>
      <c r="J49" s="8">
        <v>1</v>
      </c>
      <c r="K49" s="8" t="s">
        <v>48</v>
      </c>
      <c r="L49" s="8"/>
      <c r="M49" s="8" t="s">
        <v>109</v>
      </c>
    </row>
    <row r="50" spans="1:13" ht="149.25">
      <c r="A50" s="9">
        <v>47</v>
      </c>
      <c r="B50" s="8" t="s">
        <v>217</v>
      </c>
      <c r="C50" s="8" t="s">
        <v>32</v>
      </c>
      <c r="D50" s="8" t="s">
        <v>218</v>
      </c>
      <c r="E50" s="8" t="s">
        <v>219</v>
      </c>
      <c r="F50" s="8" t="s">
        <v>220</v>
      </c>
      <c r="G50" s="8" t="s">
        <v>46</v>
      </c>
      <c r="H50" s="8" t="s">
        <v>221</v>
      </c>
      <c r="I50" s="8" t="s">
        <v>222</v>
      </c>
      <c r="J50" s="8">
        <v>2</v>
      </c>
      <c r="K50" s="8" t="s">
        <v>223</v>
      </c>
      <c r="L50" s="8" t="s">
        <v>224</v>
      </c>
      <c r="M50" s="8" t="s">
        <v>74</v>
      </c>
    </row>
    <row r="51" spans="1:13" ht="159">
      <c r="A51" s="9">
        <v>48</v>
      </c>
      <c r="B51" s="8" t="s">
        <v>217</v>
      </c>
      <c r="C51" s="8" t="s">
        <v>32</v>
      </c>
      <c r="D51" s="8" t="s">
        <v>218</v>
      </c>
      <c r="E51" s="8" t="s">
        <v>219</v>
      </c>
      <c r="F51" s="8" t="s">
        <v>225</v>
      </c>
      <c r="G51" s="8" t="s">
        <v>46</v>
      </c>
      <c r="H51" s="8" t="s">
        <v>226</v>
      </c>
      <c r="I51" s="8" t="s">
        <v>227</v>
      </c>
      <c r="J51" s="8">
        <v>2</v>
      </c>
      <c r="K51" s="8" t="s">
        <v>223</v>
      </c>
      <c r="L51" s="8" t="s">
        <v>224</v>
      </c>
      <c r="M51" s="8" t="s">
        <v>74</v>
      </c>
    </row>
    <row r="52" spans="1:13" ht="295.5">
      <c r="A52" s="9">
        <v>49</v>
      </c>
      <c r="B52" s="8" t="s">
        <v>217</v>
      </c>
      <c r="C52" s="8" t="s">
        <v>32</v>
      </c>
      <c r="D52" s="8" t="s">
        <v>218</v>
      </c>
      <c r="E52" s="8" t="s">
        <v>219</v>
      </c>
      <c r="F52" s="8" t="s">
        <v>228</v>
      </c>
      <c r="G52" s="8" t="s">
        <v>46</v>
      </c>
      <c r="H52" s="8" t="s">
        <v>229</v>
      </c>
      <c r="I52" s="8" t="s">
        <v>230</v>
      </c>
      <c r="J52" s="8">
        <v>2</v>
      </c>
      <c r="K52" s="8" t="s">
        <v>223</v>
      </c>
      <c r="L52" s="8" t="s">
        <v>224</v>
      </c>
      <c r="M52" s="8" t="s">
        <v>74</v>
      </c>
    </row>
    <row r="53" spans="1:13" ht="33.75">
      <c r="A53" s="9">
        <v>50</v>
      </c>
      <c r="B53" s="8" t="s">
        <v>231</v>
      </c>
      <c r="C53" s="8" t="s">
        <v>42</v>
      </c>
      <c r="D53" s="8" t="s">
        <v>232</v>
      </c>
      <c r="E53" s="8" t="s">
        <v>233</v>
      </c>
      <c r="F53" s="8" t="s">
        <v>234</v>
      </c>
      <c r="G53" s="8" t="s">
        <v>20</v>
      </c>
      <c r="H53" s="8" t="s">
        <v>83</v>
      </c>
      <c r="I53" s="10"/>
      <c r="J53" s="8">
        <v>3</v>
      </c>
      <c r="K53" s="8" t="s">
        <v>48</v>
      </c>
      <c r="L53" s="8" t="s">
        <v>235</v>
      </c>
      <c r="M53" s="8" t="s">
        <v>109</v>
      </c>
    </row>
    <row r="54" spans="1:13" ht="261">
      <c r="A54" s="9">
        <v>51</v>
      </c>
      <c r="B54" s="8" t="s">
        <v>217</v>
      </c>
      <c r="C54" s="8" t="s">
        <v>32</v>
      </c>
      <c r="D54" s="8" t="s">
        <v>218</v>
      </c>
      <c r="E54" s="8" t="s">
        <v>219</v>
      </c>
      <c r="F54" s="8" t="s">
        <v>236</v>
      </c>
      <c r="G54" s="8" t="s">
        <v>46</v>
      </c>
      <c r="H54" s="8" t="s">
        <v>83</v>
      </c>
      <c r="I54" s="8" t="s">
        <v>237</v>
      </c>
      <c r="J54" s="8">
        <v>1</v>
      </c>
      <c r="K54" s="8" t="s">
        <v>223</v>
      </c>
      <c r="L54" s="8" t="s">
        <v>224</v>
      </c>
      <c r="M54" s="8" t="s">
        <v>74</v>
      </c>
    </row>
    <row r="55" spans="1:13" ht="263.25">
      <c r="A55" s="9">
        <v>52</v>
      </c>
      <c r="B55" s="8" t="s">
        <v>217</v>
      </c>
      <c r="C55" s="8" t="s">
        <v>32</v>
      </c>
      <c r="D55" s="8" t="s">
        <v>218</v>
      </c>
      <c r="E55" s="8" t="s">
        <v>219</v>
      </c>
      <c r="F55" s="8" t="s">
        <v>238</v>
      </c>
      <c r="G55" s="8" t="s">
        <v>46</v>
      </c>
      <c r="H55" s="8" t="s">
        <v>239</v>
      </c>
      <c r="I55" s="8" t="s">
        <v>240</v>
      </c>
      <c r="J55" s="8">
        <v>3</v>
      </c>
      <c r="K55" s="8" t="s">
        <v>223</v>
      </c>
      <c r="L55" s="8" t="s">
        <v>224</v>
      </c>
      <c r="M55" s="8" t="s">
        <v>74</v>
      </c>
    </row>
    <row r="56" spans="1:13" ht="33.75">
      <c r="A56" s="9">
        <v>53</v>
      </c>
      <c r="B56" s="8" t="s">
        <v>241</v>
      </c>
      <c r="C56" s="8" t="s">
        <v>16</v>
      </c>
      <c r="D56" s="8" t="s">
        <v>242</v>
      </c>
      <c r="E56" s="8" t="s">
        <v>243</v>
      </c>
      <c r="F56" s="8" t="s">
        <v>244</v>
      </c>
      <c r="G56" s="8" t="s">
        <v>20</v>
      </c>
      <c r="H56" s="8" t="s">
        <v>245</v>
      </c>
      <c r="I56" s="8"/>
      <c r="J56" s="8">
        <v>2</v>
      </c>
      <c r="K56" s="8" t="s">
        <v>48</v>
      </c>
      <c r="L56" s="8" t="s">
        <v>246</v>
      </c>
      <c r="M56" s="8" t="s">
        <v>247</v>
      </c>
    </row>
    <row r="57" spans="1:13" ht="33.75">
      <c r="A57" s="9">
        <v>54</v>
      </c>
      <c r="B57" s="8" t="s">
        <v>241</v>
      </c>
      <c r="C57" s="8" t="s">
        <v>16</v>
      </c>
      <c r="D57" s="8" t="s">
        <v>242</v>
      </c>
      <c r="E57" s="8" t="s">
        <v>243</v>
      </c>
      <c r="F57" s="8" t="s">
        <v>207</v>
      </c>
      <c r="G57" s="8" t="s">
        <v>20</v>
      </c>
      <c r="H57" s="8" t="s">
        <v>248</v>
      </c>
      <c r="I57" s="8"/>
      <c r="J57" s="8">
        <v>2</v>
      </c>
      <c r="K57" s="8" t="s">
        <v>48</v>
      </c>
      <c r="L57" s="8" t="s">
        <v>246</v>
      </c>
      <c r="M57" s="8" t="s">
        <v>247</v>
      </c>
    </row>
    <row r="58" spans="1:13" ht="33.75">
      <c r="A58" s="9">
        <v>55</v>
      </c>
      <c r="B58" s="8" t="s">
        <v>241</v>
      </c>
      <c r="C58" s="8" t="s">
        <v>16</v>
      </c>
      <c r="D58" s="8" t="s">
        <v>242</v>
      </c>
      <c r="E58" s="8" t="s">
        <v>243</v>
      </c>
      <c r="F58" s="8" t="s">
        <v>209</v>
      </c>
      <c r="G58" s="8" t="s">
        <v>20</v>
      </c>
      <c r="H58" s="8" t="s">
        <v>249</v>
      </c>
      <c r="I58" s="8"/>
      <c r="J58" s="8">
        <v>2</v>
      </c>
      <c r="K58" s="8" t="s">
        <v>48</v>
      </c>
      <c r="L58" s="8" t="s">
        <v>246</v>
      </c>
      <c r="M58" s="8" t="s">
        <v>247</v>
      </c>
    </row>
    <row r="59" spans="1:13" ht="22.5">
      <c r="A59" s="9">
        <v>56</v>
      </c>
      <c r="B59" s="8" t="s">
        <v>250</v>
      </c>
      <c r="C59" s="8" t="s">
        <v>32</v>
      </c>
      <c r="D59" s="8" t="s">
        <v>251</v>
      </c>
      <c r="E59" s="8">
        <v>15718672191</v>
      </c>
      <c r="F59" s="8" t="s">
        <v>252</v>
      </c>
      <c r="G59" s="8" t="s">
        <v>20</v>
      </c>
      <c r="H59" s="8" t="s">
        <v>36</v>
      </c>
      <c r="I59" s="10"/>
      <c r="J59" s="8">
        <v>6</v>
      </c>
      <c r="K59" s="8" t="s">
        <v>48</v>
      </c>
      <c r="L59" s="8" t="s">
        <v>253</v>
      </c>
      <c r="M59" s="8" t="s">
        <v>74</v>
      </c>
    </row>
    <row r="60" spans="1:13" ht="33.75">
      <c r="A60" s="9">
        <v>57</v>
      </c>
      <c r="B60" s="8" t="s">
        <v>254</v>
      </c>
      <c r="C60" s="8" t="s">
        <v>32</v>
      </c>
      <c r="D60" s="8" t="s">
        <v>255</v>
      </c>
      <c r="E60" s="8" t="s">
        <v>256</v>
      </c>
      <c r="F60" s="8" t="s">
        <v>257</v>
      </c>
      <c r="G60" s="8" t="s">
        <v>20</v>
      </c>
      <c r="H60" s="8" t="s">
        <v>83</v>
      </c>
      <c r="I60" s="10"/>
      <c r="J60" s="8">
        <v>10</v>
      </c>
      <c r="K60" s="8" t="s">
        <v>48</v>
      </c>
      <c r="L60" s="8" t="s">
        <v>258</v>
      </c>
      <c r="M60" s="8" t="s">
        <v>259</v>
      </c>
    </row>
    <row r="61" spans="1:13" ht="22.5">
      <c r="A61" s="9">
        <v>58</v>
      </c>
      <c r="B61" s="8" t="s">
        <v>260</v>
      </c>
      <c r="C61" s="8" t="s">
        <v>42</v>
      </c>
      <c r="D61" s="8" t="s">
        <v>261</v>
      </c>
      <c r="E61" s="8" t="s">
        <v>262</v>
      </c>
      <c r="F61" s="8" t="s">
        <v>160</v>
      </c>
      <c r="G61" s="8" t="s">
        <v>46</v>
      </c>
      <c r="H61" s="8" t="s">
        <v>83</v>
      </c>
      <c r="I61" s="8" t="s">
        <v>263</v>
      </c>
      <c r="J61" s="8">
        <v>2</v>
      </c>
      <c r="K61" s="8" t="s">
        <v>48</v>
      </c>
      <c r="L61" s="8"/>
      <c r="M61" s="8" t="s">
        <v>121</v>
      </c>
    </row>
    <row r="62" spans="1:13" ht="22.5">
      <c r="A62" s="9">
        <v>59</v>
      </c>
      <c r="B62" s="8" t="s">
        <v>264</v>
      </c>
      <c r="C62" s="8" t="s">
        <v>32</v>
      </c>
      <c r="D62" s="8" t="s">
        <v>265</v>
      </c>
      <c r="E62" s="8" t="s">
        <v>266</v>
      </c>
      <c r="F62" s="8" t="s">
        <v>267</v>
      </c>
      <c r="G62" s="8" t="s">
        <v>20</v>
      </c>
      <c r="H62" s="8" t="s">
        <v>83</v>
      </c>
      <c r="I62" s="10"/>
      <c r="J62" s="8">
        <v>2</v>
      </c>
      <c r="K62" s="8" t="s">
        <v>48</v>
      </c>
      <c r="L62" s="8" t="s">
        <v>49</v>
      </c>
      <c r="M62" s="8" t="s">
        <v>268</v>
      </c>
    </row>
    <row r="63" spans="1:13" ht="22.5">
      <c r="A63" s="9">
        <v>60</v>
      </c>
      <c r="B63" s="8" t="s">
        <v>269</v>
      </c>
      <c r="C63" s="8" t="s">
        <v>42</v>
      </c>
      <c r="D63" s="8" t="s">
        <v>270</v>
      </c>
      <c r="E63" s="8" t="s">
        <v>271</v>
      </c>
      <c r="F63" s="8" t="s">
        <v>272</v>
      </c>
      <c r="G63" s="8" t="s">
        <v>20</v>
      </c>
      <c r="H63" s="8" t="s">
        <v>83</v>
      </c>
      <c r="I63" s="8"/>
      <c r="J63" s="8">
        <v>2</v>
      </c>
      <c r="K63" s="8" t="s">
        <v>48</v>
      </c>
      <c r="L63" s="8" t="s">
        <v>67</v>
      </c>
      <c r="M63" s="8" t="s">
        <v>273</v>
      </c>
    </row>
    <row r="64" spans="1:13" ht="22.5">
      <c r="A64" s="9">
        <v>61</v>
      </c>
      <c r="B64" s="8" t="s">
        <v>274</v>
      </c>
      <c r="C64" s="8" t="s">
        <v>42</v>
      </c>
      <c r="D64" s="8" t="s">
        <v>275</v>
      </c>
      <c r="E64" s="8" t="s">
        <v>276</v>
      </c>
      <c r="F64" s="8" t="s">
        <v>277</v>
      </c>
      <c r="G64" s="8" t="s">
        <v>46</v>
      </c>
      <c r="H64" s="8" t="s">
        <v>278</v>
      </c>
      <c r="I64" s="10"/>
      <c r="J64" s="8">
        <v>1</v>
      </c>
      <c r="K64" s="8" t="s">
        <v>48</v>
      </c>
      <c r="L64" s="8"/>
      <c r="M64" s="8" t="s">
        <v>121</v>
      </c>
    </row>
    <row r="65" spans="1:13" ht="22.5">
      <c r="A65" s="9">
        <v>62</v>
      </c>
      <c r="B65" s="8" t="s">
        <v>279</v>
      </c>
      <c r="C65" s="8" t="s">
        <v>42</v>
      </c>
      <c r="D65" s="8" t="s">
        <v>280</v>
      </c>
      <c r="E65" s="8" t="s">
        <v>281</v>
      </c>
      <c r="F65" s="8" t="s">
        <v>130</v>
      </c>
      <c r="G65" s="8" t="s">
        <v>46</v>
      </c>
      <c r="H65" s="8" t="s">
        <v>282</v>
      </c>
      <c r="I65" s="8"/>
      <c r="J65" s="8">
        <v>2</v>
      </c>
      <c r="K65" s="8" t="s">
        <v>48</v>
      </c>
      <c r="L65" s="8"/>
      <c r="M65" s="8" t="s">
        <v>121</v>
      </c>
    </row>
    <row r="66" spans="1:13" ht="45">
      <c r="A66" s="9">
        <v>63</v>
      </c>
      <c r="B66" s="8" t="s">
        <v>283</v>
      </c>
      <c r="C66" s="8" t="s">
        <v>16</v>
      </c>
      <c r="D66" s="8" t="s">
        <v>284</v>
      </c>
      <c r="E66" s="8" t="s">
        <v>285</v>
      </c>
      <c r="F66" s="8" t="s">
        <v>286</v>
      </c>
      <c r="G66" s="8" t="s">
        <v>20</v>
      </c>
      <c r="H66" s="8" t="s">
        <v>287</v>
      </c>
      <c r="I66" s="8" t="s">
        <v>37</v>
      </c>
      <c r="J66" s="8">
        <v>1</v>
      </c>
      <c r="K66" s="8" t="s">
        <v>48</v>
      </c>
      <c r="L66" s="8" t="s">
        <v>288</v>
      </c>
      <c r="M66" s="8" t="s">
        <v>74</v>
      </c>
    </row>
    <row r="67" spans="1:13" ht="45">
      <c r="A67" s="9">
        <v>64</v>
      </c>
      <c r="B67" s="8" t="s">
        <v>283</v>
      </c>
      <c r="C67" s="8" t="s">
        <v>16</v>
      </c>
      <c r="D67" s="8" t="s">
        <v>284</v>
      </c>
      <c r="E67" s="8" t="s">
        <v>285</v>
      </c>
      <c r="F67" s="8" t="s">
        <v>289</v>
      </c>
      <c r="G67" s="8" t="s">
        <v>20</v>
      </c>
      <c r="H67" s="8" t="s">
        <v>290</v>
      </c>
      <c r="I67" s="8" t="s">
        <v>37</v>
      </c>
      <c r="J67" s="8">
        <v>1</v>
      </c>
      <c r="K67" s="8" t="s">
        <v>48</v>
      </c>
      <c r="L67" s="8" t="s">
        <v>288</v>
      </c>
      <c r="M67" s="8" t="s">
        <v>74</v>
      </c>
    </row>
    <row r="68" spans="1:13" ht="22.5">
      <c r="A68" s="9">
        <v>65</v>
      </c>
      <c r="B68" s="8" t="s">
        <v>291</v>
      </c>
      <c r="C68" s="8" t="s">
        <v>42</v>
      </c>
      <c r="D68" s="8" t="s">
        <v>292</v>
      </c>
      <c r="E68" s="8" t="s">
        <v>293</v>
      </c>
      <c r="F68" s="8" t="s">
        <v>294</v>
      </c>
      <c r="G68" s="8" t="s">
        <v>20</v>
      </c>
      <c r="H68" s="8" t="s">
        <v>83</v>
      </c>
      <c r="I68" s="8"/>
      <c r="J68" s="8">
        <v>2</v>
      </c>
      <c r="K68" s="8" t="s">
        <v>48</v>
      </c>
      <c r="L68" s="8" t="s">
        <v>185</v>
      </c>
      <c r="M68" s="8" t="s">
        <v>295</v>
      </c>
    </row>
    <row r="69" spans="1:13" ht="33.75">
      <c r="A69" s="9">
        <v>66</v>
      </c>
      <c r="B69" s="8" t="s">
        <v>296</v>
      </c>
      <c r="C69" s="8" t="s">
        <v>42</v>
      </c>
      <c r="D69" s="8" t="s">
        <v>297</v>
      </c>
      <c r="E69" s="8" t="s">
        <v>298</v>
      </c>
      <c r="F69" s="8" t="s">
        <v>299</v>
      </c>
      <c r="G69" s="8" t="s">
        <v>20</v>
      </c>
      <c r="H69" s="8" t="s">
        <v>83</v>
      </c>
      <c r="I69" s="8" t="s">
        <v>300</v>
      </c>
      <c r="J69" s="8">
        <v>3</v>
      </c>
      <c r="K69" s="8" t="s">
        <v>48</v>
      </c>
      <c r="L69" s="8" t="s">
        <v>301</v>
      </c>
      <c r="M69" s="8" t="s">
        <v>74</v>
      </c>
    </row>
    <row r="70" spans="1:13" ht="22.5">
      <c r="A70" s="9">
        <v>67</v>
      </c>
      <c r="B70" s="8" t="s">
        <v>302</v>
      </c>
      <c r="C70" s="8" t="s">
        <v>32</v>
      </c>
      <c r="D70" s="8" t="s">
        <v>303</v>
      </c>
      <c r="E70" s="8" t="s">
        <v>304</v>
      </c>
      <c r="F70" s="8" t="s">
        <v>305</v>
      </c>
      <c r="G70" s="8" t="s">
        <v>46</v>
      </c>
      <c r="H70" s="8" t="s">
        <v>306</v>
      </c>
      <c r="I70" s="8" t="s">
        <v>307</v>
      </c>
      <c r="J70" s="8">
        <v>1</v>
      </c>
      <c r="K70" s="8" t="s">
        <v>48</v>
      </c>
      <c r="L70" s="8" t="s">
        <v>308</v>
      </c>
      <c r="M70" s="8" t="s">
        <v>24</v>
      </c>
    </row>
    <row r="71" spans="1:13" ht="45">
      <c r="A71" s="9">
        <v>68</v>
      </c>
      <c r="B71" s="8" t="s">
        <v>283</v>
      </c>
      <c r="C71" s="8" t="s">
        <v>16</v>
      </c>
      <c r="D71" s="8" t="s">
        <v>284</v>
      </c>
      <c r="E71" s="8" t="s">
        <v>285</v>
      </c>
      <c r="F71" s="8" t="s">
        <v>309</v>
      </c>
      <c r="G71" s="8" t="s">
        <v>20</v>
      </c>
      <c r="H71" s="8" t="s">
        <v>310</v>
      </c>
      <c r="I71" s="8" t="s">
        <v>37</v>
      </c>
      <c r="J71" s="8">
        <v>1</v>
      </c>
      <c r="K71" s="8" t="s">
        <v>48</v>
      </c>
      <c r="L71" s="8" t="s">
        <v>288</v>
      </c>
      <c r="M71" s="8" t="s">
        <v>74</v>
      </c>
    </row>
    <row r="72" spans="1:13" ht="45">
      <c r="A72" s="9">
        <v>69</v>
      </c>
      <c r="B72" s="8" t="s">
        <v>283</v>
      </c>
      <c r="C72" s="8" t="s">
        <v>16</v>
      </c>
      <c r="D72" s="8" t="s">
        <v>284</v>
      </c>
      <c r="E72" s="8" t="s">
        <v>285</v>
      </c>
      <c r="F72" s="8" t="s">
        <v>311</v>
      </c>
      <c r="G72" s="8" t="s">
        <v>20</v>
      </c>
      <c r="H72" s="8" t="s">
        <v>312</v>
      </c>
      <c r="I72" s="8" t="s">
        <v>37</v>
      </c>
      <c r="J72" s="8">
        <v>1</v>
      </c>
      <c r="K72" s="8" t="s">
        <v>48</v>
      </c>
      <c r="L72" s="8" t="s">
        <v>288</v>
      </c>
      <c r="M72" s="8" t="s">
        <v>74</v>
      </c>
    </row>
    <row r="73" spans="1:13" ht="45">
      <c r="A73" s="9">
        <v>70</v>
      </c>
      <c r="B73" s="8" t="s">
        <v>283</v>
      </c>
      <c r="C73" s="8" t="s">
        <v>16</v>
      </c>
      <c r="D73" s="8" t="s">
        <v>284</v>
      </c>
      <c r="E73" s="8" t="s">
        <v>285</v>
      </c>
      <c r="F73" s="8" t="s">
        <v>313</v>
      </c>
      <c r="G73" s="8" t="s">
        <v>20</v>
      </c>
      <c r="H73" s="8" t="s">
        <v>83</v>
      </c>
      <c r="I73" s="8" t="s">
        <v>37</v>
      </c>
      <c r="J73" s="8">
        <v>1</v>
      </c>
      <c r="K73" s="8" t="s">
        <v>48</v>
      </c>
      <c r="L73" s="8" t="s">
        <v>288</v>
      </c>
      <c r="M73" s="8" t="s">
        <v>74</v>
      </c>
    </row>
    <row r="74" spans="1:13" ht="45">
      <c r="A74" s="9">
        <v>71</v>
      </c>
      <c r="B74" s="8" t="s">
        <v>314</v>
      </c>
      <c r="C74" s="8" t="s">
        <v>315</v>
      </c>
      <c r="D74" s="8" t="s">
        <v>316</v>
      </c>
      <c r="E74" s="8" t="s">
        <v>317</v>
      </c>
      <c r="F74" s="8" t="s">
        <v>294</v>
      </c>
      <c r="G74" s="8" t="s">
        <v>46</v>
      </c>
      <c r="H74" s="8" t="s">
        <v>318</v>
      </c>
      <c r="I74" s="8" t="s">
        <v>37</v>
      </c>
      <c r="J74" s="8">
        <v>2</v>
      </c>
      <c r="K74" s="8" t="s">
        <v>319</v>
      </c>
      <c r="L74" s="8" t="s">
        <v>320</v>
      </c>
      <c r="M74" s="8" t="s">
        <v>90</v>
      </c>
    </row>
    <row r="75" spans="1:13" ht="45">
      <c r="A75" s="9">
        <v>72</v>
      </c>
      <c r="B75" s="8" t="s">
        <v>283</v>
      </c>
      <c r="C75" s="8" t="s">
        <v>16</v>
      </c>
      <c r="D75" s="8" t="s">
        <v>284</v>
      </c>
      <c r="E75" s="8" t="s">
        <v>285</v>
      </c>
      <c r="F75" s="8" t="s">
        <v>321</v>
      </c>
      <c r="G75" s="8" t="s">
        <v>20</v>
      </c>
      <c r="H75" s="8" t="s">
        <v>322</v>
      </c>
      <c r="I75" s="8" t="s">
        <v>37</v>
      </c>
      <c r="J75" s="8">
        <v>1</v>
      </c>
      <c r="K75" s="8" t="s">
        <v>48</v>
      </c>
      <c r="L75" s="8" t="s">
        <v>288</v>
      </c>
      <c r="M75" s="8" t="s">
        <v>74</v>
      </c>
    </row>
    <row r="76" spans="1:13" ht="45">
      <c r="A76" s="9">
        <v>73</v>
      </c>
      <c r="B76" s="8" t="s">
        <v>323</v>
      </c>
      <c r="C76" s="8" t="s">
        <v>42</v>
      </c>
      <c r="D76" s="8" t="s">
        <v>324</v>
      </c>
      <c r="E76" s="8" t="s">
        <v>325</v>
      </c>
      <c r="F76" s="8" t="s">
        <v>125</v>
      </c>
      <c r="G76" s="8" t="s">
        <v>20</v>
      </c>
      <c r="H76" s="8" t="s">
        <v>83</v>
      </c>
      <c r="I76" s="8" t="s">
        <v>37</v>
      </c>
      <c r="J76" s="8">
        <v>5</v>
      </c>
      <c r="K76" s="8" t="s">
        <v>48</v>
      </c>
      <c r="L76" s="8" t="s">
        <v>326</v>
      </c>
      <c r="M76" s="8" t="s">
        <v>59</v>
      </c>
    </row>
    <row r="77" spans="1:13" ht="22.5">
      <c r="A77" s="9">
        <v>74</v>
      </c>
      <c r="B77" s="8" t="s">
        <v>327</v>
      </c>
      <c r="C77" s="8" t="s">
        <v>42</v>
      </c>
      <c r="D77" s="8" t="s">
        <v>328</v>
      </c>
      <c r="E77" s="8" t="s">
        <v>329</v>
      </c>
      <c r="F77" s="8" t="s">
        <v>330</v>
      </c>
      <c r="G77" s="8" t="s">
        <v>20</v>
      </c>
      <c r="H77" s="8" t="s">
        <v>83</v>
      </c>
      <c r="I77" s="8"/>
      <c r="J77" s="8">
        <v>2</v>
      </c>
      <c r="K77" s="8" t="s">
        <v>48</v>
      </c>
      <c r="L77" s="8" t="s">
        <v>331</v>
      </c>
      <c r="M77" s="8" t="s">
        <v>74</v>
      </c>
    </row>
    <row r="78" spans="1:13" ht="33.75">
      <c r="A78" s="9">
        <v>75</v>
      </c>
      <c r="B78" s="8" t="s">
        <v>332</v>
      </c>
      <c r="C78" s="8" t="s">
        <v>42</v>
      </c>
      <c r="D78" s="8" t="s">
        <v>333</v>
      </c>
      <c r="E78" s="8" t="s">
        <v>334</v>
      </c>
      <c r="F78" s="8" t="s">
        <v>335</v>
      </c>
      <c r="G78" s="8" t="s">
        <v>20</v>
      </c>
      <c r="H78" s="8" t="s">
        <v>83</v>
      </c>
      <c r="I78" s="8" t="s">
        <v>336</v>
      </c>
      <c r="J78" s="8">
        <v>2</v>
      </c>
      <c r="K78" s="8" t="s">
        <v>48</v>
      </c>
      <c r="L78" s="8" t="s">
        <v>337</v>
      </c>
      <c r="M78" s="8" t="s">
        <v>338</v>
      </c>
    </row>
    <row r="79" spans="1:13" ht="33.75">
      <c r="A79" s="9">
        <v>76</v>
      </c>
      <c r="B79" s="8" t="s">
        <v>332</v>
      </c>
      <c r="C79" s="8" t="s">
        <v>42</v>
      </c>
      <c r="D79" s="8" t="s">
        <v>333</v>
      </c>
      <c r="E79" s="8" t="s">
        <v>334</v>
      </c>
      <c r="F79" s="8" t="s">
        <v>339</v>
      </c>
      <c r="G79" s="8" t="s">
        <v>20</v>
      </c>
      <c r="H79" s="8" t="s">
        <v>83</v>
      </c>
      <c r="I79" s="8" t="s">
        <v>336</v>
      </c>
      <c r="J79" s="8">
        <v>3</v>
      </c>
      <c r="K79" s="8" t="s">
        <v>48</v>
      </c>
      <c r="L79" s="8" t="s">
        <v>337</v>
      </c>
      <c r="M79" s="8" t="s">
        <v>338</v>
      </c>
    </row>
    <row r="80" spans="1:13" ht="22.5">
      <c r="A80" s="9">
        <v>77</v>
      </c>
      <c r="B80" s="8" t="s">
        <v>340</v>
      </c>
      <c r="C80" s="8" t="s">
        <v>16</v>
      </c>
      <c r="D80" s="8" t="s">
        <v>341</v>
      </c>
      <c r="E80" s="8" t="s">
        <v>342</v>
      </c>
      <c r="F80" s="8" t="s">
        <v>343</v>
      </c>
      <c r="G80" s="8" t="s">
        <v>20</v>
      </c>
      <c r="H80" s="8" t="s">
        <v>83</v>
      </c>
      <c r="I80" s="8" t="s">
        <v>344</v>
      </c>
      <c r="J80" s="8">
        <v>3</v>
      </c>
      <c r="K80" s="8" t="s">
        <v>48</v>
      </c>
      <c r="L80" s="8" t="s">
        <v>179</v>
      </c>
      <c r="M80" s="8" t="s">
        <v>109</v>
      </c>
    </row>
    <row r="81" spans="1:13" ht="22.5">
      <c r="A81" s="9">
        <v>78</v>
      </c>
      <c r="B81" s="8" t="s">
        <v>345</v>
      </c>
      <c r="C81" s="8" t="s">
        <v>16</v>
      </c>
      <c r="D81" s="8" t="s">
        <v>346</v>
      </c>
      <c r="E81" s="8" t="s">
        <v>347</v>
      </c>
      <c r="F81" s="8" t="s">
        <v>348</v>
      </c>
      <c r="G81" s="8" t="s">
        <v>46</v>
      </c>
      <c r="H81" s="8" t="s">
        <v>349</v>
      </c>
      <c r="I81" s="10"/>
      <c r="J81" s="8">
        <v>1</v>
      </c>
      <c r="K81" s="8" t="s">
        <v>48</v>
      </c>
      <c r="L81" s="8" t="s">
        <v>120</v>
      </c>
      <c r="M81" s="8" t="s">
        <v>74</v>
      </c>
    </row>
    <row r="82" spans="1:13" ht="22.5">
      <c r="A82" s="9">
        <v>79</v>
      </c>
      <c r="B82" s="8" t="s">
        <v>345</v>
      </c>
      <c r="C82" s="8" t="s">
        <v>16</v>
      </c>
      <c r="D82" s="8" t="s">
        <v>346</v>
      </c>
      <c r="E82" s="8" t="s">
        <v>347</v>
      </c>
      <c r="F82" s="8" t="s">
        <v>350</v>
      </c>
      <c r="G82" s="8" t="s">
        <v>46</v>
      </c>
      <c r="H82" s="8" t="s">
        <v>351</v>
      </c>
      <c r="I82" s="10"/>
      <c r="J82" s="8">
        <v>1</v>
      </c>
      <c r="K82" s="8" t="s">
        <v>48</v>
      </c>
      <c r="L82" s="8" t="s">
        <v>120</v>
      </c>
      <c r="M82" s="8" t="s">
        <v>74</v>
      </c>
    </row>
    <row r="83" ht="12.75">
      <c r="J83" s="11">
        <f>SUM(J4:J82)</f>
        <v>185</v>
      </c>
    </row>
  </sheetData>
  <sheetProtection/>
  <mergeCells count="2">
    <mergeCell ref="A1:B1"/>
    <mergeCell ref="B2:M2"/>
  </mergeCells>
  <printOptions/>
  <pageMargins left="0.25" right="0.25" top="0.75" bottom="0.75" header="0.2986111111111111" footer="0.298611111111111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2023-02-27T05:01:05Z</dcterms:created>
  <dcterms:modified xsi:type="dcterms:W3CDTF">2023-02-27T08:35:52Z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960D00AB8D664F6CA3A3F3A310F46BA4</vt:lpwstr>
  </property>
  <property fmtid="{D5CDD505-2E9C-101B-9397-08002B2CF9AE}" pid="4" name="KSOProductBuildV">
    <vt:lpwstr>2052-11.1.0.13703</vt:lpwstr>
  </property>
</Properties>
</file>