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84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<sst xmlns="http://schemas.openxmlformats.org/spreadsheetml/2006/main" count="327" uniqueCount="163">
  <si>
    <t>附件</t>
  </si>
  <si>
    <t>郫都区2023年公益性岗位开发明细表</t>
  </si>
  <si>
    <t>街道</t>
  </si>
  <si>
    <t>用人单位</t>
  </si>
  <si>
    <t>岗位类型</t>
  </si>
  <si>
    <t>岗位</t>
  </si>
  <si>
    <t>工作时间</t>
  </si>
  <si>
    <t>工作地点</t>
  </si>
  <si>
    <t>工作内容</t>
  </si>
  <si>
    <t>薪酬待遇</t>
  </si>
  <si>
    <t>岗位个数
（个）</t>
  </si>
  <si>
    <t>备注</t>
  </si>
  <si>
    <t>郫筒街道</t>
  </si>
  <si>
    <t>石牛社区居民委员会</t>
  </si>
  <si>
    <t>公共管理类</t>
  </si>
  <si>
    <t>劳动就业</t>
  </si>
  <si>
    <t>9:00-17:00</t>
  </si>
  <si>
    <t>负责就业指导、政策咨询等相关劳动就业工作</t>
  </si>
  <si>
    <t>不低于我区最低工资标准+社保</t>
  </si>
  <si>
    <t>残疾人服务</t>
  </si>
  <si>
    <t>负责残疾人建档立卡、康复、政策咨询等工作。</t>
  </si>
  <si>
    <t>望丛社区居民委员会</t>
  </si>
  <si>
    <t>公共服务类</t>
  </si>
  <si>
    <t>保安</t>
  </si>
  <si>
    <t>负责农发局门岗工作</t>
  </si>
  <si>
    <t>双柏社区居民委员会</t>
  </si>
  <si>
    <t>负责医疗保险参保登记、就业失业登记、职业介绍、就业训练、养老验证等前台咨询答疑及社区临时工作</t>
  </si>
  <si>
    <t>社区矫正</t>
  </si>
  <si>
    <t>负责医疗救助、临时救助、最低生活保障救助、刑释人员管理、戒毒人员管理等前台咨询答疑及社区临时工作</t>
  </si>
  <si>
    <t>负责双柏社区辖区巡逻，商铺安全巡查及社区临时工作</t>
  </si>
  <si>
    <t>安全巡查</t>
  </si>
  <si>
    <t>濂溪村村民委员会</t>
  </si>
  <si>
    <t>社会救助</t>
  </si>
  <si>
    <t>负责辖区内困难群众救助等相关工作</t>
  </si>
  <si>
    <t>保洁</t>
  </si>
  <si>
    <t>负责濂溪村范围内的环境卫生</t>
  </si>
  <si>
    <t>德源街道</t>
  </si>
  <si>
    <t>禹庙村村民委员会</t>
  </si>
  <si>
    <t>社会保障</t>
  </si>
  <si>
    <t>禹庙村</t>
  </si>
  <si>
    <t>党群服务中心窗口业务办理</t>
  </si>
  <si>
    <t>如遇紧急情况需加班</t>
  </si>
  <si>
    <t>公共服务</t>
  </si>
  <si>
    <t>轮班</t>
  </si>
  <si>
    <t>负责禹庙村区域治安巡逻</t>
  </si>
  <si>
    <t>负责禹庙村区域内的卫生清扫</t>
  </si>
  <si>
    <t>滨清路社区居民委员会</t>
  </si>
  <si>
    <t>8:00-13:00；16:00-19:00</t>
  </si>
  <si>
    <t>滨清路社区</t>
  </si>
  <si>
    <t>负责滨清路社区菜市安保</t>
  </si>
  <si>
    <t>唐昌镇</t>
  </si>
  <si>
    <t>翰林社区居民委员会</t>
  </si>
  <si>
    <t>公共 服务</t>
  </si>
  <si>
    <t>工作日08：00-18：00</t>
  </si>
  <si>
    <t>翰林社区</t>
  </si>
  <si>
    <t>负责翰林社区区域内治安巡逻，秩序维护，完成社区交办的其它工作</t>
  </si>
  <si>
    <t>不低于郫都区最低工资标准+社保</t>
  </si>
  <si>
    <t>鸣凤社区居民委员会</t>
  </si>
  <si>
    <t>设施 维护</t>
  </si>
  <si>
    <t>周二—周日      8:30—12:00  15:00-19:30</t>
  </si>
  <si>
    <t>鸣凤社区南熏路与崇宁路交界处综合性体育中心</t>
  </si>
  <si>
    <t>负责南熏路与崇宁路交界处综合性体育中心区域内设施维护，社区交办的其他工作</t>
  </si>
  <si>
    <t>负责南熏路与崇宁路交界处综合性体育中心区域内秩序维护，社区交办的其他工作</t>
  </si>
  <si>
    <t>友爱镇</t>
  </si>
  <si>
    <t>清溪村村民委员会</t>
  </si>
  <si>
    <t>工作日8：00-12:00；14:00-18:00</t>
  </si>
  <si>
    <t>友爱镇清溪村村民委员会、清溪村三无小区（清河御苑）</t>
  </si>
  <si>
    <t>负责清溪村党群服务中心公共区域和三无小区（清河御苑）的清扫、保洁工作。</t>
  </si>
  <si>
    <t>友爱镇清溪村三无小区（清河御苑)</t>
  </si>
  <si>
    <t>负责三无小区（清河御苑）的安保维稳、综合巡查。</t>
  </si>
  <si>
    <t>团结街道</t>
  </si>
  <si>
    <t>学府社区居民委员会</t>
  </si>
  <si>
    <t>停车管理</t>
  </si>
  <si>
    <t>工作日
9:00-17:00</t>
  </si>
  <si>
    <t>学府社区党群服务中心</t>
  </si>
  <si>
    <t>负责社区停车场管理</t>
  </si>
  <si>
    <t>负责社区安保巡逻</t>
  </si>
  <si>
    <t>负责社区保洁</t>
  </si>
  <si>
    <t>仁义村村
民委员会</t>
  </si>
  <si>
    <t>仁义村村民委员会</t>
  </si>
  <si>
    <t>负责村日常巡查、治安维护</t>
  </si>
  <si>
    <t>永定村村
民委员会</t>
  </si>
  <si>
    <t>永定村村民委员会</t>
  </si>
  <si>
    <t>负责村委会、老
年活动中心、篮
球场日常卫生保洁</t>
  </si>
  <si>
    <t>犀浦街道</t>
  </si>
  <si>
    <t>国宁村村民委员会</t>
  </si>
  <si>
    <t>公共管理</t>
  </si>
  <si>
    <t>工作日
09:00-17:00</t>
  </si>
  <si>
    <t>负责辖区内残疾人、政策咨询、医疗救助、就业帮扶等</t>
  </si>
  <si>
    <t>不低于我区最低工资标准+医保+社保</t>
  </si>
  <si>
    <t>大田村村民委员会</t>
  </si>
  <si>
    <t>9：00-12:00；13:00-18:00</t>
  </si>
  <si>
    <t>负责大田村就业指导、政策咨询、社会保险、社区窗口类公共业务等</t>
  </si>
  <si>
    <t>负责大田村低保人员、困难人员并提供服务</t>
  </si>
  <si>
    <t>锦园社区居民委员会</t>
  </si>
  <si>
    <t xml:space="preserve">轮班
</t>
  </si>
  <si>
    <t>锦园社区辖区内商业街</t>
  </si>
  <si>
    <t>负责锦园社区商业街区域治安巡逻</t>
  </si>
  <si>
    <t>石亭村村民民委员会</t>
  </si>
  <si>
    <t>9：00-12:00；14:00-17:00</t>
  </si>
  <si>
    <t>石亭村村民委员会</t>
  </si>
  <si>
    <t>负责石亭村就业指导、政策咨询、社会保险、社区窗口类公共业务等</t>
  </si>
  <si>
    <t>犀和社区居民委员会</t>
  </si>
  <si>
    <t>工作日
9:00-12：00
14:00-17:00</t>
  </si>
  <si>
    <t>犀团路168号</t>
  </si>
  <si>
    <t>负责就业指导、政策咨询</t>
  </si>
  <si>
    <t>负责犀和区域治安巡逻、党群服务中心保卫工作</t>
  </si>
  <si>
    <t>学苑社区居民委员会</t>
  </si>
  <si>
    <t>学苑社区便民中心</t>
  </si>
  <si>
    <t>负负责学苑社区就业指导、政策咨询、社会保险、社区窗口类公共业务等</t>
  </si>
  <si>
    <t>群团工作</t>
  </si>
  <si>
    <t>负责学苑社区工、青、妇相关工作</t>
  </si>
  <si>
    <t>负责学苑社区办公区域及周边保洁工作</t>
  </si>
  <si>
    <t>玉龙社区居民委员</t>
  </si>
  <si>
    <t>玉龙社区自建房区域和三无院落</t>
  </si>
  <si>
    <t>负责玉龙社区自建房区域和三无院落治安巡逻、安全巡查</t>
  </si>
  <si>
    <t>9：00-17:00</t>
  </si>
  <si>
    <t>玉龙社区办公室</t>
  </si>
  <si>
    <t>负责区域内的卫生清理工作，做到日清日洁。负责管理好清扫工具。</t>
  </si>
  <si>
    <t>珠江路社区居民委员会</t>
  </si>
  <si>
    <t>9:00-12:00
14:00-17:00</t>
  </si>
  <si>
    <t>珠江路社区办公室</t>
  </si>
  <si>
    <t>三道堰镇</t>
  </si>
  <si>
    <t>马街社区居民委员会</t>
  </si>
  <si>
    <t>马街社区党群服务中心</t>
  </si>
  <si>
    <t>负责马街社区辖区内的的安保工作</t>
  </si>
  <si>
    <t>安靖街道</t>
  </si>
  <si>
    <t>林湾村    村民委员会</t>
  </si>
  <si>
    <t>工作日                   9：00-17:00</t>
  </si>
  <si>
    <t>安靖街道林湾村    村民委会</t>
  </si>
  <si>
    <t>负责林湾村便民服务室日常接待工作，劳动保障、社会保险服务相关工作</t>
  </si>
  <si>
    <t>公共服务卫生</t>
  </si>
  <si>
    <t>安靖街道林湾村临时菜市</t>
  </si>
  <si>
    <t>负责林湾村临时菜市卫生和秩序维护</t>
  </si>
  <si>
    <t>雍渡村村民委员会</t>
  </si>
  <si>
    <t>工作日9:00-12:00</t>
  </si>
  <si>
    <t>安靖街道雍渡村综合市场</t>
  </si>
  <si>
    <t>市场内外及周边        管理与服务</t>
  </si>
  <si>
    <t>红光街道</t>
  </si>
  <si>
    <t>金土社区居民委员会</t>
  </si>
  <si>
    <t>工作日：9：00-17：00</t>
  </si>
  <si>
    <t>金土社区党群服务中心</t>
  </si>
  <si>
    <t>负责就业指导、政策咨询、劳动纠纷调解及劳动就业统计等工作</t>
  </si>
  <si>
    <t>红光街道书香广场红色书吧（郫都区徐独路润泽·和兴苑西北侧约100米）</t>
  </si>
  <si>
    <t>负责社区工会、共青团、妇联等公益性活动，文明倡导工作</t>
  </si>
  <si>
    <t>合兴社区居民委员会</t>
  </si>
  <si>
    <t>合兴社区党群服务中心</t>
  </si>
  <si>
    <t>周一至周日7：00-19：00</t>
  </si>
  <si>
    <t>红光大道高店路西段红光镇综合菜市场</t>
  </si>
  <si>
    <t>红光大道高店路西段红光镇综合菜市场门岗值守</t>
  </si>
  <si>
    <t>护国社区居民委员会</t>
  </si>
  <si>
    <t xml:space="preserve">周一至周五     9:00-17:00   </t>
  </si>
  <si>
    <t>护国社区一组、二组、攀枝花路桥家属院等</t>
  </si>
  <si>
    <t>负责护国社区一组、二组、攀枝花路桥家属院等空白区域公共卫生</t>
  </si>
  <si>
    <t>如遇突发情况，会有加班</t>
  </si>
  <si>
    <t xml:space="preserve">周一至周日     9:00-17:00    （周末轮班）   </t>
  </si>
  <si>
    <t>护国社区一组、二组、攀枝花路桥家属院等区域治安巡逻等工作</t>
  </si>
  <si>
    <t xml:space="preserve">周一至周五9:00-17:00   </t>
  </si>
  <si>
    <t>协助护国社区工会、共青团、妇联等日常工作的开展</t>
  </si>
  <si>
    <t>高店社区居民委员会</t>
  </si>
  <si>
    <t>周一至周五9:00-17:00</t>
  </si>
  <si>
    <t>协助高店社区社会保障等日常工作的开展</t>
  </si>
  <si>
    <t>合    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</si>
</sst>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SheetLayoutView="100" workbookViewId="0" topLeftCell="A1">
      <selection activeCell="B4" sqref="B4:B5"/>
    </sheetView>
  </sheetViews>
  <sheetFormatPr defaultColWidth="9.00390625" defaultRowHeight="14.25"/>
  <cols>
    <col min="1" max="1" width="7.625" style="2" customWidth="1"/>
    <col min="2" max="2" width="11.00390625" style="2" customWidth="1"/>
    <col min="3" max="3" width="10.50390625" style="2" customWidth="1"/>
    <col min="4" max="4" width="11.75390625" style="2" customWidth="1"/>
    <col min="5" max="5" width="14.875" style="2" customWidth="1"/>
    <col min="6" max="6" width="16.875" style="2" customWidth="1"/>
    <col min="7" max="7" width="18.125" style="2" customWidth="1"/>
    <col min="8" max="8" width="14.00390625" style="2" customWidth="1"/>
    <col min="9" max="9" width="9.375" style="2" customWidth="1"/>
    <col min="10" max="10" width="12.625" style="2" customWidth="1"/>
    <col min="11" max="16384" width="9.00390625" style="3" customWidth="1"/>
  </cols>
  <sheetData>
    <row r="1" ht="21.75" customHeight="1">
      <c r="A1" s="4" t="s">
        <v>0</v>
      </c>
    </row>
    <row r="2" spans="2:10" ht="16.5" customHeight="1">
      <c r="B2" s="5" t="s">
        <v>1</v>
      </c>
      <c r="C2" s="6"/>
      <c r="D2" s="6"/>
      <c r="E2" s="6"/>
      <c r="F2" s="6"/>
      <c r="G2" s="6"/>
      <c r="H2" s="6"/>
      <c r="I2" s="6"/>
      <c r="J2" s="6"/>
    </row>
    <row r="3" spans="1:10" s="1" customFormat="1" ht="33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ht="72" customHeight="1">
      <c r="A4" s="7" t="s">
        <v>12</v>
      </c>
      <c r="B4" s="8" t="s">
        <v>13</v>
      </c>
      <c r="C4" s="9" t="s">
        <v>14</v>
      </c>
      <c r="D4" s="10" t="s">
        <v>15</v>
      </c>
      <c r="E4" s="8" t="s">
        <v>16</v>
      </c>
      <c r="F4" s="8" t="s">
        <v>13</v>
      </c>
      <c r="G4" s="11" t="s">
        <v>17</v>
      </c>
      <c r="H4" s="12" t="s">
        <v>18</v>
      </c>
      <c r="I4" s="8">
        <v>1</v>
      </c>
      <c r="J4" s="8"/>
    </row>
    <row r="5" spans="1:10" ht="40.5" customHeight="1">
      <c r="A5" s="13"/>
      <c r="B5" s="8"/>
      <c r="C5" s="14"/>
      <c r="D5" s="12" t="s">
        <v>19</v>
      </c>
      <c r="E5" s="8" t="s">
        <v>16</v>
      </c>
      <c r="F5" s="8" t="s">
        <v>13</v>
      </c>
      <c r="G5" s="12" t="s">
        <v>20</v>
      </c>
      <c r="H5" s="12" t="s">
        <v>18</v>
      </c>
      <c r="I5" s="8">
        <v>1</v>
      </c>
      <c r="J5" s="8"/>
    </row>
    <row r="6" spans="1:10" ht="54" customHeight="1">
      <c r="A6" s="13"/>
      <c r="B6" s="8" t="s">
        <v>21</v>
      </c>
      <c r="C6" s="15" t="s">
        <v>22</v>
      </c>
      <c r="D6" s="12" t="s">
        <v>23</v>
      </c>
      <c r="E6" s="8" t="s">
        <v>16</v>
      </c>
      <c r="F6" s="8" t="s">
        <v>21</v>
      </c>
      <c r="G6" s="12" t="s">
        <v>24</v>
      </c>
      <c r="H6" s="12" t="s">
        <v>18</v>
      </c>
      <c r="I6" s="8">
        <v>2</v>
      </c>
      <c r="J6" s="8"/>
    </row>
    <row r="7" spans="1:10" ht="60">
      <c r="A7" s="13"/>
      <c r="B7" s="8" t="s">
        <v>25</v>
      </c>
      <c r="C7" s="9" t="s">
        <v>14</v>
      </c>
      <c r="D7" s="16" t="s">
        <v>15</v>
      </c>
      <c r="E7" s="8" t="s">
        <v>16</v>
      </c>
      <c r="F7" s="8" t="s">
        <v>25</v>
      </c>
      <c r="G7" s="16" t="s">
        <v>26</v>
      </c>
      <c r="H7" s="12" t="s">
        <v>18</v>
      </c>
      <c r="I7" s="16">
        <v>1</v>
      </c>
      <c r="J7" s="8"/>
    </row>
    <row r="8" spans="1:10" ht="81" customHeight="1">
      <c r="A8" s="13"/>
      <c r="B8" s="8"/>
      <c r="C8" s="14"/>
      <c r="D8" s="16" t="s">
        <v>27</v>
      </c>
      <c r="E8" s="8" t="s">
        <v>16</v>
      </c>
      <c r="F8" s="8" t="s">
        <v>25</v>
      </c>
      <c r="G8" s="16" t="s">
        <v>28</v>
      </c>
      <c r="H8" s="12" t="s">
        <v>18</v>
      </c>
      <c r="I8" s="16">
        <v>2</v>
      </c>
      <c r="J8" s="8"/>
    </row>
    <row r="9" spans="1:10" ht="36">
      <c r="A9" s="13"/>
      <c r="B9" s="8"/>
      <c r="C9" s="15" t="s">
        <v>22</v>
      </c>
      <c r="D9" s="16" t="s">
        <v>23</v>
      </c>
      <c r="E9" s="8" t="s">
        <v>16</v>
      </c>
      <c r="F9" s="8" t="s">
        <v>25</v>
      </c>
      <c r="G9" s="16" t="s">
        <v>29</v>
      </c>
      <c r="H9" s="12" t="s">
        <v>18</v>
      </c>
      <c r="I9" s="16">
        <v>1</v>
      </c>
      <c r="J9" s="8" t="s">
        <v>30</v>
      </c>
    </row>
    <row r="10" spans="1:10" ht="24">
      <c r="A10" s="13"/>
      <c r="B10" s="8" t="s">
        <v>31</v>
      </c>
      <c r="C10" s="15" t="s">
        <v>14</v>
      </c>
      <c r="D10" s="17" t="s">
        <v>32</v>
      </c>
      <c r="E10" s="8" t="s">
        <v>16</v>
      </c>
      <c r="F10" s="8" t="s">
        <v>31</v>
      </c>
      <c r="G10" s="16" t="s">
        <v>33</v>
      </c>
      <c r="H10" s="12" t="s">
        <v>18</v>
      </c>
      <c r="I10" s="16">
        <v>1</v>
      </c>
      <c r="J10" s="8"/>
    </row>
    <row r="11" spans="1:10" ht="43.5" customHeight="1">
      <c r="A11" s="13"/>
      <c r="B11" s="8"/>
      <c r="C11" s="15" t="s">
        <v>22</v>
      </c>
      <c r="D11" s="12" t="s">
        <v>34</v>
      </c>
      <c r="E11" s="8" t="s">
        <v>16</v>
      </c>
      <c r="F11" s="8" t="s">
        <v>31</v>
      </c>
      <c r="G11" s="12" t="s">
        <v>35</v>
      </c>
      <c r="H11" s="12" t="s">
        <v>18</v>
      </c>
      <c r="I11" s="16">
        <v>1</v>
      </c>
      <c r="J11" s="8"/>
    </row>
    <row r="12" spans="1:10" ht="24">
      <c r="A12" s="7" t="s">
        <v>36</v>
      </c>
      <c r="B12" s="18" t="s">
        <v>37</v>
      </c>
      <c r="C12" s="18" t="s">
        <v>14</v>
      </c>
      <c r="D12" s="18" t="s">
        <v>38</v>
      </c>
      <c r="E12" s="18" t="s">
        <v>16</v>
      </c>
      <c r="F12" s="18" t="s">
        <v>39</v>
      </c>
      <c r="G12" s="18" t="s">
        <v>40</v>
      </c>
      <c r="H12" s="18" t="s">
        <v>18</v>
      </c>
      <c r="I12" s="19">
        <v>1</v>
      </c>
      <c r="J12" s="18" t="s">
        <v>41</v>
      </c>
    </row>
    <row r="13" spans="1:10" ht="24">
      <c r="A13" s="13"/>
      <c r="B13" s="19"/>
      <c r="C13" s="9" t="s">
        <v>42</v>
      </c>
      <c r="D13" s="18" t="s">
        <v>23</v>
      </c>
      <c r="E13" s="18" t="s">
        <v>43</v>
      </c>
      <c r="F13" s="18" t="s">
        <v>39</v>
      </c>
      <c r="G13" s="18" t="s">
        <v>44</v>
      </c>
      <c r="H13" s="18" t="s">
        <v>18</v>
      </c>
      <c r="I13" s="19">
        <v>5</v>
      </c>
      <c r="J13" s="19"/>
    </row>
    <row r="14" spans="1:10" ht="24">
      <c r="A14" s="13"/>
      <c r="B14" s="19"/>
      <c r="C14" s="14"/>
      <c r="D14" s="18" t="s">
        <v>34</v>
      </c>
      <c r="E14" s="18" t="s">
        <v>16</v>
      </c>
      <c r="F14" s="18" t="s">
        <v>39</v>
      </c>
      <c r="G14" s="18" t="s">
        <v>45</v>
      </c>
      <c r="H14" s="18" t="s">
        <v>18</v>
      </c>
      <c r="I14" s="19">
        <v>3</v>
      </c>
      <c r="J14" s="19"/>
    </row>
    <row r="15" spans="1:10" ht="24">
      <c r="A15" s="13"/>
      <c r="B15" s="18" t="s">
        <v>46</v>
      </c>
      <c r="C15" s="18" t="s">
        <v>22</v>
      </c>
      <c r="D15" s="18" t="s">
        <v>23</v>
      </c>
      <c r="E15" s="18" t="s">
        <v>47</v>
      </c>
      <c r="F15" s="18" t="s">
        <v>48</v>
      </c>
      <c r="G15" s="18" t="s">
        <v>49</v>
      </c>
      <c r="H15" s="18" t="s">
        <v>18</v>
      </c>
      <c r="I15" s="19">
        <v>1</v>
      </c>
      <c r="J15" s="18" t="s">
        <v>41</v>
      </c>
    </row>
    <row r="16" spans="1:10" ht="75" customHeight="1">
      <c r="A16" s="7" t="s">
        <v>50</v>
      </c>
      <c r="B16" s="18" t="s">
        <v>51</v>
      </c>
      <c r="C16" s="18" t="s">
        <v>52</v>
      </c>
      <c r="D16" s="18" t="s">
        <v>23</v>
      </c>
      <c r="E16" s="18" t="s">
        <v>53</v>
      </c>
      <c r="F16" s="18" t="s">
        <v>54</v>
      </c>
      <c r="G16" s="18" t="s">
        <v>55</v>
      </c>
      <c r="H16" s="18" t="s">
        <v>56</v>
      </c>
      <c r="I16" s="19">
        <v>2</v>
      </c>
      <c r="J16" s="19"/>
    </row>
    <row r="17" spans="1:10" ht="48">
      <c r="A17" s="13"/>
      <c r="B17" s="18" t="s">
        <v>57</v>
      </c>
      <c r="C17" s="9" t="s">
        <v>52</v>
      </c>
      <c r="D17" s="18" t="s">
        <v>58</v>
      </c>
      <c r="E17" s="18" t="s">
        <v>59</v>
      </c>
      <c r="F17" s="18" t="s">
        <v>60</v>
      </c>
      <c r="G17" s="18" t="s">
        <v>61</v>
      </c>
      <c r="H17" s="18" t="s">
        <v>56</v>
      </c>
      <c r="I17" s="19">
        <v>1</v>
      </c>
      <c r="J17" s="19"/>
    </row>
    <row r="18" spans="1:10" ht="48">
      <c r="A18" s="13"/>
      <c r="B18" s="19"/>
      <c r="C18" s="14"/>
      <c r="D18" s="18" t="s">
        <v>23</v>
      </c>
      <c r="E18" s="18" t="s">
        <v>59</v>
      </c>
      <c r="F18" s="18" t="s">
        <v>60</v>
      </c>
      <c r="G18" s="10" t="s">
        <v>62</v>
      </c>
      <c r="H18" s="10" t="s">
        <v>56</v>
      </c>
      <c r="I18" s="35">
        <v>1</v>
      </c>
      <c r="J18" s="35"/>
    </row>
    <row r="19" spans="1:10" ht="48">
      <c r="A19" s="7" t="s">
        <v>63</v>
      </c>
      <c r="B19" s="20" t="s">
        <v>64</v>
      </c>
      <c r="C19" s="20" t="s">
        <v>42</v>
      </c>
      <c r="D19" s="10" t="s">
        <v>34</v>
      </c>
      <c r="E19" s="10" t="s">
        <v>65</v>
      </c>
      <c r="F19" s="10" t="s">
        <v>66</v>
      </c>
      <c r="G19" s="10" t="s">
        <v>67</v>
      </c>
      <c r="H19" s="10" t="s">
        <v>18</v>
      </c>
      <c r="I19" s="35">
        <v>1</v>
      </c>
      <c r="J19" s="13"/>
    </row>
    <row r="20" spans="1:10" ht="36">
      <c r="A20" s="13"/>
      <c r="B20" s="21"/>
      <c r="C20" s="21"/>
      <c r="D20" s="10" t="s">
        <v>23</v>
      </c>
      <c r="E20" s="10" t="s">
        <v>43</v>
      </c>
      <c r="F20" s="10" t="s">
        <v>68</v>
      </c>
      <c r="G20" s="10" t="s">
        <v>69</v>
      </c>
      <c r="H20" s="10" t="s">
        <v>18</v>
      </c>
      <c r="I20" s="35">
        <v>2</v>
      </c>
      <c r="J20" s="13"/>
    </row>
    <row r="21" spans="1:10" ht="36">
      <c r="A21" s="7" t="s">
        <v>70</v>
      </c>
      <c r="B21" s="10" t="s">
        <v>71</v>
      </c>
      <c r="C21" s="20" t="s">
        <v>42</v>
      </c>
      <c r="D21" s="10" t="s">
        <v>72</v>
      </c>
      <c r="E21" s="10" t="s">
        <v>73</v>
      </c>
      <c r="F21" s="10" t="s">
        <v>74</v>
      </c>
      <c r="G21" s="10" t="s">
        <v>75</v>
      </c>
      <c r="H21" s="10" t="s">
        <v>18</v>
      </c>
      <c r="I21" s="36">
        <v>1</v>
      </c>
      <c r="J21" s="13"/>
    </row>
    <row r="22" spans="1:10" ht="36">
      <c r="A22" s="13"/>
      <c r="B22" s="10"/>
      <c r="C22" s="22"/>
      <c r="D22" s="10" t="s">
        <v>23</v>
      </c>
      <c r="E22" s="10" t="s">
        <v>73</v>
      </c>
      <c r="F22" s="10" t="s">
        <v>74</v>
      </c>
      <c r="G22" s="10" t="s">
        <v>76</v>
      </c>
      <c r="H22" s="10" t="s">
        <v>18</v>
      </c>
      <c r="I22" s="36">
        <v>4</v>
      </c>
      <c r="J22" s="13"/>
    </row>
    <row r="23" spans="1:10" ht="36">
      <c r="A23" s="13"/>
      <c r="B23" s="10"/>
      <c r="C23" s="21"/>
      <c r="D23" s="10" t="s">
        <v>34</v>
      </c>
      <c r="E23" s="10" t="s">
        <v>73</v>
      </c>
      <c r="F23" s="10" t="s">
        <v>74</v>
      </c>
      <c r="G23" s="12" t="s">
        <v>77</v>
      </c>
      <c r="H23" s="10" t="s">
        <v>18</v>
      </c>
      <c r="I23" s="36">
        <v>1</v>
      </c>
      <c r="J23" s="13"/>
    </row>
    <row r="24" spans="1:10" ht="36">
      <c r="A24" s="13"/>
      <c r="B24" s="10" t="s">
        <v>78</v>
      </c>
      <c r="C24" s="10" t="s">
        <v>42</v>
      </c>
      <c r="D24" s="10" t="s">
        <v>23</v>
      </c>
      <c r="E24" s="10" t="s">
        <v>73</v>
      </c>
      <c r="F24" s="10" t="s">
        <v>79</v>
      </c>
      <c r="G24" s="10" t="s">
        <v>80</v>
      </c>
      <c r="H24" s="10" t="s">
        <v>18</v>
      </c>
      <c r="I24" s="36">
        <v>3</v>
      </c>
      <c r="J24" s="13"/>
    </row>
    <row r="25" spans="1:10" ht="36">
      <c r="A25" s="13"/>
      <c r="B25" s="10" t="s">
        <v>81</v>
      </c>
      <c r="C25" s="10" t="s">
        <v>42</v>
      </c>
      <c r="D25" s="10" t="s">
        <v>34</v>
      </c>
      <c r="E25" s="10" t="s">
        <v>73</v>
      </c>
      <c r="F25" s="10" t="s">
        <v>82</v>
      </c>
      <c r="G25" s="10" t="s">
        <v>83</v>
      </c>
      <c r="H25" s="10" t="s">
        <v>18</v>
      </c>
      <c r="I25" s="36">
        <v>1</v>
      </c>
      <c r="J25" s="13"/>
    </row>
    <row r="26" spans="1:10" ht="36">
      <c r="A26" s="7" t="s">
        <v>84</v>
      </c>
      <c r="B26" s="10" t="s">
        <v>85</v>
      </c>
      <c r="C26" s="10" t="s">
        <v>86</v>
      </c>
      <c r="D26" s="10" t="s">
        <v>19</v>
      </c>
      <c r="E26" s="10" t="s">
        <v>87</v>
      </c>
      <c r="F26" s="10" t="s">
        <v>85</v>
      </c>
      <c r="G26" s="10" t="s">
        <v>88</v>
      </c>
      <c r="H26" s="10" t="s">
        <v>89</v>
      </c>
      <c r="I26" s="35">
        <v>1</v>
      </c>
      <c r="J26" s="13"/>
    </row>
    <row r="27" spans="1:10" ht="36">
      <c r="A27" s="13"/>
      <c r="B27" s="10" t="s">
        <v>90</v>
      </c>
      <c r="C27" s="10" t="s">
        <v>86</v>
      </c>
      <c r="D27" s="10" t="s">
        <v>15</v>
      </c>
      <c r="E27" s="10" t="s">
        <v>91</v>
      </c>
      <c r="F27" s="10" t="s">
        <v>90</v>
      </c>
      <c r="G27" s="10" t="s">
        <v>92</v>
      </c>
      <c r="H27" s="10" t="s">
        <v>89</v>
      </c>
      <c r="I27" s="35">
        <v>1</v>
      </c>
      <c r="J27" s="13"/>
    </row>
    <row r="28" spans="1:10" ht="24">
      <c r="A28" s="13"/>
      <c r="B28" s="10"/>
      <c r="C28" s="10" t="s">
        <v>86</v>
      </c>
      <c r="D28" s="10" t="s">
        <v>32</v>
      </c>
      <c r="E28" s="10" t="s">
        <v>91</v>
      </c>
      <c r="F28" s="10" t="s">
        <v>90</v>
      </c>
      <c r="G28" s="10" t="s">
        <v>93</v>
      </c>
      <c r="H28" s="10" t="s">
        <v>89</v>
      </c>
      <c r="I28" s="35">
        <v>1</v>
      </c>
      <c r="J28" s="13"/>
    </row>
    <row r="29" spans="1:10" ht="24">
      <c r="A29" s="13"/>
      <c r="B29" s="10" t="s">
        <v>94</v>
      </c>
      <c r="C29" s="10" t="s">
        <v>42</v>
      </c>
      <c r="D29" s="10" t="s">
        <v>23</v>
      </c>
      <c r="E29" s="10" t="s">
        <v>95</v>
      </c>
      <c r="F29" s="10" t="s">
        <v>96</v>
      </c>
      <c r="G29" s="10" t="s">
        <v>97</v>
      </c>
      <c r="H29" s="10" t="s">
        <v>89</v>
      </c>
      <c r="I29" s="35">
        <v>5</v>
      </c>
      <c r="J29" s="13"/>
    </row>
    <row r="30" spans="1:10" ht="36">
      <c r="A30" s="13"/>
      <c r="B30" s="10" t="s">
        <v>98</v>
      </c>
      <c r="C30" s="10" t="s">
        <v>86</v>
      </c>
      <c r="D30" s="10" t="s">
        <v>15</v>
      </c>
      <c r="E30" s="10" t="s">
        <v>99</v>
      </c>
      <c r="F30" s="10" t="s">
        <v>100</v>
      </c>
      <c r="G30" s="10" t="s">
        <v>101</v>
      </c>
      <c r="H30" s="10" t="s">
        <v>89</v>
      </c>
      <c r="I30" s="35">
        <v>1</v>
      </c>
      <c r="J30" s="13"/>
    </row>
    <row r="31" spans="1:10" ht="36">
      <c r="A31" s="13"/>
      <c r="B31" s="10" t="s">
        <v>102</v>
      </c>
      <c r="C31" s="10" t="s">
        <v>86</v>
      </c>
      <c r="D31" s="10" t="s">
        <v>15</v>
      </c>
      <c r="E31" s="10" t="s">
        <v>103</v>
      </c>
      <c r="F31" s="10" t="s">
        <v>104</v>
      </c>
      <c r="G31" s="10" t="s">
        <v>105</v>
      </c>
      <c r="H31" s="10" t="s">
        <v>89</v>
      </c>
      <c r="I31" s="35">
        <v>1</v>
      </c>
      <c r="J31" s="13"/>
    </row>
    <row r="32" spans="1:10" ht="36">
      <c r="A32" s="13"/>
      <c r="B32" s="10"/>
      <c r="C32" s="10" t="s">
        <v>42</v>
      </c>
      <c r="D32" s="10" t="s">
        <v>23</v>
      </c>
      <c r="E32" s="10" t="s">
        <v>43</v>
      </c>
      <c r="F32" s="10" t="s">
        <v>104</v>
      </c>
      <c r="G32" s="10" t="s">
        <v>106</v>
      </c>
      <c r="H32" s="10" t="s">
        <v>89</v>
      </c>
      <c r="I32" s="35">
        <v>2</v>
      </c>
      <c r="J32" s="13"/>
    </row>
    <row r="33" spans="1:10" ht="48">
      <c r="A33" s="13"/>
      <c r="B33" s="10" t="s">
        <v>107</v>
      </c>
      <c r="C33" s="20" t="s">
        <v>86</v>
      </c>
      <c r="D33" s="10" t="s">
        <v>15</v>
      </c>
      <c r="E33" s="10" t="s">
        <v>91</v>
      </c>
      <c r="F33" s="10" t="s">
        <v>108</v>
      </c>
      <c r="G33" s="10" t="s">
        <v>109</v>
      </c>
      <c r="H33" s="10" t="s">
        <v>89</v>
      </c>
      <c r="I33" s="35">
        <v>1</v>
      </c>
      <c r="J33" s="13"/>
    </row>
    <row r="34" spans="1:10" ht="24">
      <c r="A34" s="13"/>
      <c r="B34" s="10"/>
      <c r="C34" s="21"/>
      <c r="D34" s="10" t="s">
        <v>110</v>
      </c>
      <c r="E34" s="10" t="s">
        <v>91</v>
      </c>
      <c r="F34" s="10" t="s">
        <v>108</v>
      </c>
      <c r="G34" s="10" t="s">
        <v>111</v>
      </c>
      <c r="H34" s="10" t="s">
        <v>89</v>
      </c>
      <c r="I34" s="35">
        <v>1</v>
      </c>
      <c r="J34" s="13"/>
    </row>
    <row r="35" spans="1:10" ht="24">
      <c r="A35" s="13"/>
      <c r="B35" s="10"/>
      <c r="C35" s="10" t="s">
        <v>42</v>
      </c>
      <c r="D35" s="10" t="s">
        <v>34</v>
      </c>
      <c r="E35" s="10" t="s">
        <v>91</v>
      </c>
      <c r="F35" s="10" t="s">
        <v>108</v>
      </c>
      <c r="G35" s="10" t="s">
        <v>112</v>
      </c>
      <c r="H35" s="10" t="s">
        <v>89</v>
      </c>
      <c r="I35" s="35">
        <v>1</v>
      </c>
      <c r="J35" s="13"/>
    </row>
    <row r="36" spans="1:10" ht="36">
      <c r="A36" s="13"/>
      <c r="B36" s="10" t="s">
        <v>113</v>
      </c>
      <c r="C36" s="20" t="s">
        <v>42</v>
      </c>
      <c r="D36" s="10" t="s">
        <v>23</v>
      </c>
      <c r="E36" s="10" t="s">
        <v>95</v>
      </c>
      <c r="F36" s="10" t="s">
        <v>114</v>
      </c>
      <c r="G36" s="10" t="s">
        <v>115</v>
      </c>
      <c r="H36" s="10" t="s">
        <v>89</v>
      </c>
      <c r="I36" s="35">
        <v>1</v>
      </c>
      <c r="J36" s="13"/>
    </row>
    <row r="37" spans="1:10" ht="36">
      <c r="A37" s="13"/>
      <c r="B37" s="10"/>
      <c r="C37" s="21"/>
      <c r="D37" s="10" t="s">
        <v>34</v>
      </c>
      <c r="E37" s="10" t="s">
        <v>116</v>
      </c>
      <c r="F37" s="10" t="s">
        <v>117</v>
      </c>
      <c r="G37" s="10" t="s">
        <v>118</v>
      </c>
      <c r="H37" s="10" t="s">
        <v>89</v>
      </c>
      <c r="I37" s="35">
        <v>1</v>
      </c>
      <c r="J37" s="13"/>
    </row>
    <row r="38" spans="1:10" ht="36">
      <c r="A38" s="13"/>
      <c r="B38" s="10" t="s">
        <v>119</v>
      </c>
      <c r="C38" s="10" t="s">
        <v>42</v>
      </c>
      <c r="D38" s="10" t="s">
        <v>34</v>
      </c>
      <c r="E38" s="10" t="s">
        <v>120</v>
      </c>
      <c r="F38" s="10" t="s">
        <v>121</v>
      </c>
      <c r="G38" s="10" t="s">
        <v>118</v>
      </c>
      <c r="H38" s="10" t="s">
        <v>89</v>
      </c>
      <c r="I38" s="35">
        <v>1</v>
      </c>
      <c r="J38" s="13"/>
    </row>
    <row r="39" spans="1:10" ht="45.75" customHeight="1">
      <c r="A39" s="7" t="s">
        <v>122</v>
      </c>
      <c r="B39" s="18" t="s">
        <v>123</v>
      </c>
      <c r="C39" s="18" t="s">
        <v>42</v>
      </c>
      <c r="D39" s="18" t="s">
        <v>23</v>
      </c>
      <c r="E39" s="18" t="s">
        <v>16</v>
      </c>
      <c r="F39" s="18" t="s">
        <v>124</v>
      </c>
      <c r="G39" s="18" t="s">
        <v>125</v>
      </c>
      <c r="H39" s="18" t="s">
        <v>18</v>
      </c>
      <c r="I39" s="19">
        <v>1</v>
      </c>
      <c r="J39" s="13"/>
    </row>
    <row r="40" spans="1:10" ht="48">
      <c r="A40" s="23" t="s">
        <v>126</v>
      </c>
      <c r="B40" s="24" t="s">
        <v>127</v>
      </c>
      <c r="C40" s="25" t="s">
        <v>14</v>
      </c>
      <c r="D40" s="25" t="s">
        <v>38</v>
      </c>
      <c r="E40" s="25" t="s">
        <v>128</v>
      </c>
      <c r="F40" s="26" t="s">
        <v>129</v>
      </c>
      <c r="G40" s="26" t="s">
        <v>130</v>
      </c>
      <c r="H40" s="25" t="s">
        <v>18</v>
      </c>
      <c r="I40" s="37">
        <v>1</v>
      </c>
      <c r="J40" s="13"/>
    </row>
    <row r="41" spans="1:10" ht="24">
      <c r="A41" s="27"/>
      <c r="B41" s="28"/>
      <c r="C41" s="26" t="s">
        <v>42</v>
      </c>
      <c r="D41" s="26" t="s">
        <v>131</v>
      </c>
      <c r="E41" s="25" t="s">
        <v>128</v>
      </c>
      <c r="F41" s="26" t="s">
        <v>132</v>
      </c>
      <c r="G41" s="26" t="s">
        <v>133</v>
      </c>
      <c r="H41" s="25" t="s">
        <v>18</v>
      </c>
      <c r="I41" s="37">
        <v>1</v>
      </c>
      <c r="J41" s="13"/>
    </row>
    <row r="42" spans="1:10" ht="24">
      <c r="A42" s="29"/>
      <c r="B42" s="26" t="s">
        <v>134</v>
      </c>
      <c r="C42" s="26" t="s">
        <v>42</v>
      </c>
      <c r="D42" s="26" t="s">
        <v>131</v>
      </c>
      <c r="E42" s="25" t="s">
        <v>135</v>
      </c>
      <c r="F42" s="26" t="s">
        <v>136</v>
      </c>
      <c r="G42" s="26" t="s">
        <v>137</v>
      </c>
      <c r="H42" s="30" t="s">
        <v>18</v>
      </c>
      <c r="I42" s="38">
        <v>2</v>
      </c>
      <c r="J42" s="13"/>
    </row>
    <row r="43" spans="1:10" ht="36">
      <c r="A43" s="7" t="s">
        <v>138</v>
      </c>
      <c r="B43" s="31" t="s">
        <v>139</v>
      </c>
      <c r="C43" s="31" t="s">
        <v>14</v>
      </c>
      <c r="D43" s="25" t="s">
        <v>15</v>
      </c>
      <c r="E43" s="25" t="s">
        <v>140</v>
      </c>
      <c r="F43" s="25" t="s">
        <v>141</v>
      </c>
      <c r="G43" s="25" t="s">
        <v>142</v>
      </c>
      <c r="H43" s="25" t="s">
        <v>18</v>
      </c>
      <c r="I43" s="39">
        <v>1</v>
      </c>
      <c r="J43" s="39"/>
    </row>
    <row r="44" spans="1:10" ht="48">
      <c r="A44" s="32"/>
      <c r="B44" s="33"/>
      <c r="C44" s="33"/>
      <c r="D44" s="25" t="s">
        <v>110</v>
      </c>
      <c r="E44" s="25" t="s">
        <v>140</v>
      </c>
      <c r="F44" s="25" t="s">
        <v>143</v>
      </c>
      <c r="G44" s="25" t="s">
        <v>144</v>
      </c>
      <c r="H44" s="25" t="s">
        <v>18</v>
      </c>
      <c r="I44" s="39">
        <v>1</v>
      </c>
      <c r="J44" s="39"/>
    </row>
    <row r="45" spans="1:10" ht="36">
      <c r="A45" s="32"/>
      <c r="B45" s="31" t="s">
        <v>145</v>
      </c>
      <c r="C45" s="25" t="s">
        <v>14</v>
      </c>
      <c r="D45" s="25" t="s">
        <v>110</v>
      </c>
      <c r="E45" s="25" t="s">
        <v>140</v>
      </c>
      <c r="F45" s="25" t="s">
        <v>146</v>
      </c>
      <c r="G45" s="25" t="s">
        <v>144</v>
      </c>
      <c r="H45" s="25" t="s">
        <v>18</v>
      </c>
      <c r="I45" s="39">
        <v>3</v>
      </c>
      <c r="J45" s="39"/>
    </row>
    <row r="46" spans="1:10" ht="36">
      <c r="A46" s="32"/>
      <c r="B46" s="33"/>
      <c r="C46" s="25" t="s">
        <v>22</v>
      </c>
      <c r="D46" s="25" t="s">
        <v>23</v>
      </c>
      <c r="E46" s="25" t="s">
        <v>147</v>
      </c>
      <c r="F46" s="25" t="s">
        <v>148</v>
      </c>
      <c r="G46" s="25" t="s">
        <v>149</v>
      </c>
      <c r="H46" s="25" t="s">
        <v>18</v>
      </c>
      <c r="I46" s="39">
        <v>1</v>
      </c>
      <c r="J46" s="39"/>
    </row>
    <row r="47" spans="1:10" ht="36">
      <c r="A47" s="32"/>
      <c r="B47" s="31" t="s">
        <v>150</v>
      </c>
      <c r="C47" s="31" t="s">
        <v>22</v>
      </c>
      <c r="D47" s="25" t="s">
        <v>34</v>
      </c>
      <c r="E47" s="25" t="s">
        <v>151</v>
      </c>
      <c r="F47" s="25" t="s">
        <v>152</v>
      </c>
      <c r="G47" s="25" t="s">
        <v>153</v>
      </c>
      <c r="H47" s="25" t="s">
        <v>18</v>
      </c>
      <c r="I47" s="39">
        <v>1</v>
      </c>
      <c r="J47" s="25" t="s">
        <v>154</v>
      </c>
    </row>
    <row r="48" spans="1:10" ht="36">
      <c r="A48" s="32"/>
      <c r="B48" s="34"/>
      <c r="C48" s="33"/>
      <c r="D48" s="25" t="s">
        <v>23</v>
      </c>
      <c r="E48" s="25" t="s">
        <v>155</v>
      </c>
      <c r="F48" s="25" t="s">
        <v>152</v>
      </c>
      <c r="G48" s="25" t="s">
        <v>156</v>
      </c>
      <c r="H48" s="25" t="s">
        <v>18</v>
      </c>
      <c r="I48" s="39">
        <v>1</v>
      </c>
      <c r="J48" s="25" t="s">
        <v>154</v>
      </c>
    </row>
    <row r="49" spans="1:10" ht="36">
      <c r="A49" s="32"/>
      <c r="B49" s="33"/>
      <c r="C49" s="25" t="s">
        <v>14</v>
      </c>
      <c r="D49" s="25" t="s">
        <v>110</v>
      </c>
      <c r="E49" s="25" t="s">
        <v>157</v>
      </c>
      <c r="F49" s="25" t="s">
        <v>150</v>
      </c>
      <c r="G49" s="25" t="s">
        <v>158</v>
      </c>
      <c r="H49" s="25" t="s">
        <v>18</v>
      </c>
      <c r="I49" s="39">
        <v>1</v>
      </c>
      <c r="J49" s="25" t="s">
        <v>154</v>
      </c>
    </row>
    <row r="50" spans="1:10" ht="24">
      <c r="A50" s="32"/>
      <c r="B50" s="25" t="s">
        <v>159</v>
      </c>
      <c r="C50" s="25" t="s">
        <v>14</v>
      </c>
      <c r="D50" s="25" t="s">
        <v>38</v>
      </c>
      <c r="E50" s="25" t="s">
        <v>160</v>
      </c>
      <c r="F50" s="25" t="s">
        <v>159</v>
      </c>
      <c r="G50" s="25" t="s">
        <v>161</v>
      </c>
      <c r="H50" s="25" t="s">
        <v>18</v>
      </c>
      <c r="I50" s="39">
        <v>1</v>
      </c>
      <c r="J50" s="25" t="s">
        <v>154</v>
      </c>
    </row>
    <row r="51" spans="1:10" ht="33" customHeight="1">
      <c r="A51" s="7" t="s">
        <v>162</v>
      </c>
      <c r="B51" s="32"/>
      <c r="C51" s="32"/>
      <c r="D51" s="32"/>
      <c r="E51" s="32"/>
      <c r="F51" s="32"/>
      <c r="G51" s="32"/>
      <c r="H51" s="32"/>
      <c r="I51" s="32">
        <f>SUM(I4:I50)</f>
        <v>70</v>
      </c>
      <c r="J51" s="40"/>
    </row>
  </sheetData>
  <sheetProtection/>
  <mergeCells count="35">
    <mergeCell ref="B2:J2"/>
    <mergeCell ref="A51:H51"/>
    <mergeCell ref="A4:A11"/>
    <mergeCell ref="A12:A15"/>
    <mergeCell ref="A16:A18"/>
    <mergeCell ref="A19:A20"/>
    <mergeCell ref="A21:A25"/>
    <mergeCell ref="A26:A38"/>
    <mergeCell ref="A40:A42"/>
    <mergeCell ref="A43:A50"/>
    <mergeCell ref="B4:B5"/>
    <mergeCell ref="B7:B9"/>
    <mergeCell ref="B10:B11"/>
    <mergeCell ref="B12:B14"/>
    <mergeCell ref="B17:B18"/>
    <mergeCell ref="B19:B20"/>
    <mergeCell ref="B21:B23"/>
    <mergeCell ref="B27:B28"/>
    <mergeCell ref="B31:B32"/>
    <mergeCell ref="B33:B35"/>
    <mergeCell ref="B36:B37"/>
    <mergeCell ref="B40:B41"/>
    <mergeCell ref="B43:B44"/>
    <mergeCell ref="B45:B46"/>
    <mergeCell ref="B47:B49"/>
    <mergeCell ref="C4:C5"/>
    <mergeCell ref="C7:C8"/>
    <mergeCell ref="C13:C14"/>
    <mergeCell ref="C17:C18"/>
    <mergeCell ref="C19:C20"/>
    <mergeCell ref="C21:C23"/>
    <mergeCell ref="C33:C34"/>
    <mergeCell ref="C36:C37"/>
    <mergeCell ref="C43:C44"/>
    <mergeCell ref="C47:C48"/>
  </mergeCells>
  <printOptions/>
  <pageMargins left="0.3541666666666667" right="0.16111111111111112" top="0.9840277777777777" bottom="0.40902777777777777" header="0.2361111111111111" footer="0.5118055555555555"/>
  <pageSetup horizontalDpi="600" verticalDpi="6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</dc:creator>
  <cp:keywords/>
  <dc:description/>
  <cp:lastModifiedBy>liu</cp:lastModifiedBy>
  <dcterms:created xsi:type="dcterms:W3CDTF">2016-12-02T08:54:00Z</dcterms:created>
  <dcterms:modified xsi:type="dcterms:W3CDTF">2023-02-22T02:38:38Z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CC5E10F8E01C4B0199D611D4D7A787E3</vt:lpwstr>
  </property>
</Properties>
</file>