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名单" sheetId="3" r:id="rId1"/>
  </sheets>
  <definedNames>
    <definedName name="_xlnm._FilterDatabase" localSheetId="0" hidden="1">名单!$A$4:$XEH$234</definedName>
    <definedName name="_xlnm.Print_Titles" localSheetId="0">名单!$4:$4</definedName>
  </definedNames>
  <calcPr calcId="144525"/>
</workbook>
</file>

<file path=xl/sharedStrings.xml><?xml version="1.0" encoding="utf-8"?>
<sst xmlns="http://schemas.openxmlformats.org/spreadsheetml/2006/main" count="1888" uniqueCount="964">
  <si>
    <t>附件1：</t>
  </si>
  <si>
    <t>入围体检人员面试成绩、综合成绩</t>
  </si>
  <si>
    <t>考点：珠海市斗门区珠峰实验学校</t>
  </si>
  <si>
    <t>2023.2.27</t>
  </si>
  <si>
    <t>序号</t>
  </si>
  <si>
    <t>准考号</t>
  </si>
  <si>
    <t>姓名</t>
  </si>
  <si>
    <t>报考岗位</t>
  </si>
  <si>
    <t>报考学科</t>
  </si>
  <si>
    <t>笔试成绩</t>
  </si>
  <si>
    <t>面试成绩</t>
  </si>
  <si>
    <t>综合成绩（笔试成绩50%+面试成绩50%）</t>
  </si>
  <si>
    <t>名次</t>
  </si>
  <si>
    <t>是否入围体检</t>
  </si>
  <si>
    <t>202301010058</t>
  </si>
  <si>
    <t>颜绮婷</t>
  </si>
  <si>
    <t>A01</t>
  </si>
  <si>
    <t>初中语文</t>
  </si>
  <si>
    <t>86.30</t>
  </si>
  <si>
    <t>86.48</t>
  </si>
  <si>
    <t>1</t>
  </si>
  <si>
    <t>入围体检</t>
  </si>
  <si>
    <t>202301010120</t>
  </si>
  <si>
    <t>王扬</t>
  </si>
  <si>
    <t>A02</t>
  </si>
  <si>
    <t>88.20</t>
  </si>
  <si>
    <t>85.15</t>
  </si>
  <si>
    <t>202301010122</t>
  </si>
  <si>
    <t>吴娟</t>
  </si>
  <si>
    <t>79.90</t>
  </si>
  <si>
    <t>83.40</t>
  </si>
  <si>
    <t>2</t>
  </si>
  <si>
    <t>202301010142</t>
  </si>
  <si>
    <t>陆巧茵</t>
  </si>
  <si>
    <t>A03</t>
  </si>
  <si>
    <t>73.10</t>
  </si>
  <si>
    <t>77.85</t>
  </si>
  <si>
    <t>202301010146</t>
  </si>
  <si>
    <t>林诗曼</t>
  </si>
  <si>
    <t>A04</t>
  </si>
  <si>
    <t>83.50</t>
  </si>
  <si>
    <t>82.00</t>
  </si>
  <si>
    <t>202301010160</t>
  </si>
  <si>
    <t>凌小芳</t>
  </si>
  <si>
    <t>A06</t>
  </si>
  <si>
    <t>82.80</t>
  </si>
  <si>
    <t>80.53</t>
  </si>
  <si>
    <t>202301010173</t>
  </si>
  <si>
    <t>江晓玲</t>
  </si>
  <si>
    <t>A07</t>
  </si>
  <si>
    <t>小学语文</t>
  </si>
  <si>
    <t>79.70</t>
  </si>
  <si>
    <t>81.15</t>
  </si>
  <si>
    <t>202301010164</t>
  </si>
  <si>
    <t>曾姿</t>
  </si>
  <si>
    <t>87.30</t>
  </si>
  <si>
    <t>81.05</t>
  </si>
  <si>
    <t>202301010192</t>
  </si>
  <si>
    <t>赵阳</t>
  </si>
  <si>
    <t>82.90</t>
  </si>
  <si>
    <t>80.28</t>
  </si>
  <si>
    <t>3</t>
  </si>
  <si>
    <t>202301010245</t>
  </si>
  <si>
    <t>阮楠</t>
  </si>
  <si>
    <t>A08</t>
  </si>
  <si>
    <t>84.10</t>
  </si>
  <si>
    <t>86.68</t>
  </si>
  <si>
    <t>202301010205</t>
  </si>
  <si>
    <t>杜清发</t>
  </si>
  <si>
    <t>85.50</t>
  </si>
  <si>
    <t>84.30</t>
  </si>
  <si>
    <t>202301010258</t>
  </si>
  <si>
    <t>许珊珊</t>
  </si>
  <si>
    <t>85.80</t>
  </si>
  <si>
    <t>84.13</t>
  </si>
  <si>
    <t>202301010247</t>
  </si>
  <si>
    <t>史梦娇</t>
  </si>
  <si>
    <t>88.50</t>
  </si>
  <si>
    <t>83.63</t>
  </si>
  <si>
    <t>4</t>
  </si>
  <si>
    <t>202301010330</t>
  </si>
  <si>
    <t>罗锦</t>
  </si>
  <si>
    <t>A09</t>
  </si>
  <si>
    <t>84.00</t>
  </si>
  <si>
    <t>85.20</t>
  </si>
  <si>
    <t>202301010298</t>
  </si>
  <si>
    <t>何雨佳</t>
  </si>
  <si>
    <t>87.40</t>
  </si>
  <si>
    <t>84.25</t>
  </si>
  <si>
    <t>202301010297</t>
  </si>
  <si>
    <t>何水秀</t>
  </si>
  <si>
    <t>81.50</t>
  </si>
  <si>
    <t>83.45</t>
  </si>
  <si>
    <t>202301010324</t>
  </si>
  <si>
    <t>刘冠兰</t>
  </si>
  <si>
    <t>82.70</t>
  </si>
  <si>
    <t>82.10</t>
  </si>
  <si>
    <t>202301010392</t>
  </si>
  <si>
    <t>陈霞</t>
  </si>
  <si>
    <t>A10</t>
  </si>
  <si>
    <t>82.60</t>
  </si>
  <si>
    <t>80.93</t>
  </si>
  <si>
    <t>202301010418</t>
  </si>
  <si>
    <t>任欣怡</t>
  </si>
  <si>
    <t>80.83</t>
  </si>
  <si>
    <t>202301010386</t>
  </si>
  <si>
    <t>曾扬</t>
  </si>
  <si>
    <t>84.20</t>
  </si>
  <si>
    <t>79.88</t>
  </si>
  <si>
    <t>202301010385</t>
  </si>
  <si>
    <t>蔡晓敏</t>
  </si>
  <si>
    <t>83.70</t>
  </si>
  <si>
    <t>78.68</t>
  </si>
  <si>
    <t>202301010461</t>
  </si>
  <si>
    <t>李旭光</t>
  </si>
  <si>
    <t>A11</t>
  </si>
  <si>
    <t>86.80</t>
  </si>
  <si>
    <t>80.45</t>
  </si>
  <si>
    <t>202301010470</t>
  </si>
  <si>
    <t>欧阳秀昭</t>
  </si>
  <si>
    <t>84.40</t>
  </si>
  <si>
    <t>80.33</t>
  </si>
  <si>
    <t>202301010456</t>
  </si>
  <si>
    <t>雷海滢</t>
  </si>
  <si>
    <t>80.13</t>
  </si>
  <si>
    <t>202301010467</t>
  </si>
  <si>
    <t>刘鑫媛</t>
  </si>
  <si>
    <t>81.30</t>
  </si>
  <si>
    <t>80.08</t>
  </si>
  <si>
    <t>202301010502</t>
  </si>
  <si>
    <t>吴昊</t>
  </si>
  <si>
    <t>A12</t>
  </si>
  <si>
    <t>87.10</t>
  </si>
  <si>
    <t>86.40</t>
  </si>
  <si>
    <t>202301010491</t>
  </si>
  <si>
    <t>郭吴卿</t>
  </si>
  <si>
    <t>88.70</t>
  </si>
  <si>
    <t>83.25</t>
  </si>
  <si>
    <t>202301010546</t>
  </si>
  <si>
    <t>赵琳</t>
  </si>
  <si>
    <t>A14</t>
  </si>
  <si>
    <t>84.78</t>
  </si>
  <si>
    <t>202301010517</t>
  </si>
  <si>
    <t>何淑林</t>
  </si>
  <si>
    <t>83.00</t>
  </si>
  <si>
    <t>84.23</t>
  </si>
  <si>
    <t>202301010530</t>
  </si>
  <si>
    <t>陆咏诗</t>
  </si>
  <si>
    <t>81.40</t>
  </si>
  <si>
    <t>80.63</t>
  </si>
  <si>
    <t>202301010541</t>
  </si>
  <si>
    <t>谢静雪</t>
  </si>
  <si>
    <t>76.00</t>
  </si>
  <si>
    <t>202301010560</t>
  </si>
  <si>
    <t>江晓婷</t>
  </si>
  <si>
    <t>A16</t>
  </si>
  <si>
    <t>83.20</t>
  </si>
  <si>
    <t>82.40</t>
  </si>
  <si>
    <t>202301010564</t>
  </si>
  <si>
    <t>韦一</t>
  </si>
  <si>
    <t>81.00</t>
  </si>
  <si>
    <t>81.53</t>
  </si>
  <si>
    <t>202301010559</t>
  </si>
  <si>
    <t>黄文瑜</t>
  </si>
  <si>
    <t>85.70</t>
  </si>
  <si>
    <t>77.93</t>
  </si>
  <si>
    <t>202301010575</t>
  </si>
  <si>
    <t>林绵晴</t>
  </si>
  <si>
    <t>A17</t>
  </si>
  <si>
    <t>81.20</t>
  </si>
  <si>
    <t>202301010574</t>
  </si>
  <si>
    <t>梁颖彤</t>
  </si>
  <si>
    <t>84.70</t>
  </si>
  <si>
    <t>80.88</t>
  </si>
  <si>
    <t>202301010570</t>
  </si>
  <si>
    <t>冯艳</t>
  </si>
  <si>
    <t>81.80</t>
  </si>
  <si>
    <t>80.35</t>
  </si>
  <si>
    <t>202301010591</t>
  </si>
  <si>
    <t>王一</t>
  </si>
  <si>
    <t>A18</t>
  </si>
  <si>
    <t>83.90</t>
  </si>
  <si>
    <t>81.13</t>
  </si>
  <si>
    <t>202301010599</t>
  </si>
  <si>
    <t>杨智强</t>
  </si>
  <si>
    <t>A19</t>
  </si>
  <si>
    <t>79.25</t>
  </si>
  <si>
    <t>202301010597</t>
  </si>
  <si>
    <t>许菲菲</t>
  </si>
  <si>
    <t>78.53</t>
  </si>
  <si>
    <t>202301010609</t>
  </si>
  <si>
    <t>李慧</t>
  </si>
  <si>
    <t>A20</t>
  </si>
  <si>
    <t>80.60</t>
  </si>
  <si>
    <t>81.60</t>
  </si>
  <si>
    <t>202301010613</t>
  </si>
  <si>
    <t>黄肖云</t>
  </si>
  <si>
    <t>A21</t>
  </si>
  <si>
    <t>85.60</t>
  </si>
  <si>
    <t>81.55</t>
  </si>
  <si>
    <t>202301010644</t>
  </si>
  <si>
    <t>刘小琳</t>
  </si>
  <si>
    <t>A22</t>
  </si>
  <si>
    <t>89.00</t>
  </si>
  <si>
    <t>86.73</t>
  </si>
  <si>
    <t>202301010658</t>
  </si>
  <si>
    <t>杨秀秀</t>
  </si>
  <si>
    <t>84.80</t>
  </si>
  <si>
    <t>82.15</t>
  </si>
  <si>
    <t>202301010643</t>
  </si>
  <si>
    <t>刘晴</t>
  </si>
  <si>
    <t>202301010634</t>
  </si>
  <si>
    <t>邝汶欣</t>
  </si>
  <si>
    <t>81.63</t>
  </si>
  <si>
    <t>202301010679</t>
  </si>
  <si>
    <t>朱珊珊</t>
  </si>
  <si>
    <t>A24</t>
  </si>
  <si>
    <t>87.20</t>
  </si>
  <si>
    <t>83.85</t>
  </si>
  <si>
    <t>202301010674</t>
  </si>
  <si>
    <t>王慧珊</t>
  </si>
  <si>
    <t>80.20</t>
  </si>
  <si>
    <t>83.43</t>
  </si>
  <si>
    <t>202301010916</t>
  </si>
  <si>
    <t>刘妙婵</t>
  </si>
  <si>
    <t>A26</t>
  </si>
  <si>
    <t>86.90</t>
  </si>
  <si>
    <t>86.23</t>
  </si>
  <si>
    <t>202301011104</t>
  </si>
  <si>
    <t>张圆圆</t>
  </si>
  <si>
    <t>89.40</t>
  </si>
  <si>
    <t>85.93</t>
  </si>
  <si>
    <t>202301011023</t>
  </si>
  <si>
    <t>吴春红</t>
  </si>
  <si>
    <t>202301010736</t>
  </si>
  <si>
    <t>方银燕</t>
  </si>
  <si>
    <t>83.75</t>
  </si>
  <si>
    <t>202301010839</t>
  </si>
  <si>
    <t>李芳</t>
  </si>
  <si>
    <t>83.68</t>
  </si>
  <si>
    <t>5</t>
  </si>
  <si>
    <t>202301011094</t>
  </si>
  <si>
    <t>张浪春</t>
  </si>
  <si>
    <t>84.90</t>
  </si>
  <si>
    <t>82.63</t>
  </si>
  <si>
    <t>6</t>
  </si>
  <si>
    <t>202301010927</t>
  </si>
  <si>
    <t>龙珍兰</t>
  </si>
  <si>
    <t>85.10</t>
  </si>
  <si>
    <t>202301011034</t>
  </si>
  <si>
    <t>吴雨桐</t>
  </si>
  <si>
    <t>82.58</t>
  </si>
  <si>
    <t>8</t>
  </si>
  <si>
    <t>202301010799</t>
  </si>
  <si>
    <t>黄雪仪</t>
  </si>
  <si>
    <t>80.70</t>
  </si>
  <si>
    <t>82.45</t>
  </si>
  <si>
    <t>9</t>
  </si>
  <si>
    <t>202301011089</t>
  </si>
  <si>
    <t>张迪恩</t>
  </si>
  <si>
    <t>82.23</t>
  </si>
  <si>
    <t>10</t>
  </si>
  <si>
    <t>202301010938</t>
  </si>
  <si>
    <t>罗日秀</t>
  </si>
  <si>
    <t>80.80</t>
  </si>
  <si>
    <t>82.20</t>
  </si>
  <si>
    <t>11</t>
  </si>
  <si>
    <t>202301011100</t>
  </si>
  <si>
    <t>张晓婷</t>
  </si>
  <si>
    <t>202301017697</t>
  </si>
  <si>
    <t>黄韵妮</t>
  </si>
  <si>
    <t>83.60</t>
  </si>
  <si>
    <t>82.18</t>
  </si>
  <si>
    <t>13</t>
  </si>
  <si>
    <t>202301011141</t>
  </si>
  <si>
    <t>何莹琴</t>
  </si>
  <si>
    <t>A27</t>
  </si>
  <si>
    <t>79.30</t>
  </si>
  <si>
    <t>78.85</t>
  </si>
  <si>
    <t>202301011144</t>
  </si>
  <si>
    <t>陈婉华</t>
  </si>
  <si>
    <t>A28</t>
  </si>
  <si>
    <t>87.70</t>
  </si>
  <si>
    <t>84.83</t>
  </si>
  <si>
    <t>202301011167</t>
  </si>
  <si>
    <t>季青</t>
  </si>
  <si>
    <t>A29</t>
  </si>
  <si>
    <t>202301011188</t>
  </si>
  <si>
    <t>张美玲</t>
  </si>
  <si>
    <t>88.30</t>
  </si>
  <si>
    <t>82.85</t>
  </si>
  <si>
    <t>202301011189</t>
  </si>
  <si>
    <t>周美珍</t>
  </si>
  <si>
    <t>82.53</t>
  </si>
  <si>
    <t>202301011175</t>
  </si>
  <si>
    <t>刘冰冰</t>
  </si>
  <si>
    <t>81.98</t>
  </si>
  <si>
    <t>202301011174</t>
  </si>
  <si>
    <t>林琳</t>
  </si>
  <si>
    <t>81.18</t>
  </si>
  <si>
    <t>202301011209</t>
  </si>
  <si>
    <t>邓金蝶</t>
  </si>
  <si>
    <t>A30</t>
  </si>
  <si>
    <t>86.20</t>
  </si>
  <si>
    <t>85.75</t>
  </si>
  <si>
    <t>202301011256</t>
  </si>
  <si>
    <t>卢凡迪</t>
  </si>
  <si>
    <t>91.50</t>
  </si>
  <si>
    <t>85.05</t>
  </si>
  <si>
    <t>202301011259</t>
  </si>
  <si>
    <t>罗美婷</t>
  </si>
  <si>
    <t>84.63</t>
  </si>
  <si>
    <t>202301011211</t>
  </si>
  <si>
    <t>丁雨</t>
  </si>
  <si>
    <t>88.80</t>
  </si>
  <si>
    <t>84.48</t>
  </si>
  <si>
    <t>202301011253</t>
  </si>
  <si>
    <t>林瑶瑶</t>
  </si>
  <si>
    <t>83.83</t>
  </si>
  <si>
    <t>202301011267</t>
  </si>
  <si>
    <t>邱燕燕</t>
  </si>
  <si>
    <t>202301011297</t>
  </si>
  <si>
    <t>袁红柳</t>
  </si>
  <si>
    <t>88.00</t>
  </si>
  <si>
    <t>82.75</t>
  </si>
  <si>
    <t>7</t>
  </si>
  <si>
    <t>202301011197</t>
  </si>
  <si>
    <t>陈嘉佳</t>
  </si>
  <si>
    <t>83.80</t>
  </si>
  <si>
    <t>202301011317</t>
  </si>
  <si>
    <t>林婉芳</t>
  </si>
  <si>
    <t>A31</t>
  </si>
  <si>
    <t>82.95</t>
  </si>
  <si>
    <t>202301011348</t>
  </si>
  <si>
    <t>尹琳洁</t>
  </si>
  <si>
    <t>A32</t>
  </si>
  <si>
    <t>85.68</t>
  </si>
  <si>
    <t>202301011350</t>
  </si>
  <si>
    <t>赵一丹</t>
  </si>
  <si>
    <t>84.50</t>
  </si>
  <si>
    <t>84.60</t>
  </si>
  <si>
    <t>202301011371</t>
  </si>
  <si>
    <t>叶水超</t>
  </si>
  <si>
    <t>B01</t>
  </si>
  <si>
    <t>初中数学</t>
  </si>
  <si>
    <t>78.00</t>
  </si>
  <si>
    <t>85.30</t>
  </si>
  <si>
    <t>202301011397</t>
  </si>
  <si>
    <t>杨丽红</t>
  </si>
  <si>
    <t>B02</t>
  </si>
  <si>
    <t>88.15</t>
  </si>
  <si>
    <t>202301011405</t>
  </si>
  <si>
    <t>邝志辉</t>
  </si>
  <si>
    <t>B03</t>
  </si>
  <si>
    <t>87.05</t>
  </si>
  <si>
    <t>202301011446</t>
  </si>
  <si>
    <t>梁巧灵</t>
  </si>
  <si>
    <t>B04</t>
  </si>
  <si>
    <t>90.15</t>
  </si>
  <si>
    <t>202301011486</t>
  </si>
  <si>
    <t>赵雪兰</t>
  </si>
  <si>
    <t>80.30</t>
  </si>
  <si>
    <t>87.25</t>
  </si>
  <si>
    <t>202301011499</t>
  </si>
  <si>
    <t>杨志娟</t>
  </si>
  <si>
    <t>B06</t>
  </si>
  <si>
    <t>77.60</t>
  </si>
  <si>
    <t>79.95</t>
  </si>
  <si>
    <t>202301011562</t>
  </si>
  <si>
    <t>刘洁</t>
  </si>
  <si>
    <t>B09</t>
  </si>
  <si>
    <t>小学数学</t>
  </si>
  <si>
    <t>85.53</t>
  </si>
  <si>
    <t>202301011528</t>
  </si>
  <si>
    <t>陈紫薇</t>
  </si>
  <si>
    <t>76.50</t>
  </si>
  <si>
    <t>82.83</t>
  </si>
  <si>
    <t>202301011554</t>
  </si>
  <si>
    <t>廖灵姣</t>
  </si>
  <si>
    <t>76.40</t>
  </si>
  <si>
    <t>81.65</t>
  </si>
  <si>
    <t>202301011611</t>
  </si>
  <si>
    <t>陈爱戴</t>
  </si>
  <si>
    <t>B10</t>
  </si>
  <si>
    <t>88.55</t>
  </si>
  <si>
    <t>202301011635</t>
  </si>
  <si>
    <t>唐少红</t>
  </si>
  <si>
    <t>76.20</t>
  </si>
  <si>
    <t>202301011651</t>
  </si>
  <si>
    <t>于小湘</t>
  </si>
  <si>
    <t>B11</t>
  </si>
  <si>
    <t>78.78</t>
  </si>
  <si>
    <t>202301011665</t>
  </si>
  <si>
    <t>余自英</t>
  </si>
  <si>
    <t>B13</t>
  </si>
  <si>
    <t>80.50</t>
  </si>
  <si>
    <t>81.75</t>
  </si>
  <si>
    <t>202301011740</t>
  </si>
  <si>
    <t>于磊</t>
  </si>
  <si>
    <t>B14</t>
  </si>
  <si>
    <t>83.10</t>
  </si>
  <si>
    <t>202301011746</t>
  </si>
  <si>
    <t>张雪燕</t>
  </si>
  <si>
    <t>202301011706</t>
  </si>
  <si>
    <t>李梅娟</t>
  </si>
  <si>
    <t>80.10</t>
  </si>
  <si>
    <t>202301011699</t>
  </si>
  <si>
    <t>黄国杰</t>
  </si>
  <si>
    <t>77.40</t>
  </si>
  <si>
    <t>202301011788</t>
  </si>
  <si>
    <t>卢宇</t>
  </si>
  <si>
    <t>B15</t>
  </si>
  <si>
    <t>89.90</t>
  </si>
  <si>
    <t>202301011791</t>
  </si>
  <si>
    <t>孟令翰</t>
  </si>
  <si>
    <t>88.05</t>
  </si>
  <si>
    <t>202301011811</t>
  </si>
  <si>
    <t>谢巧云</t>
  </si>
  <si>
    <t>80.90</t>
  </si>
  <si>
    <t>86.10</t>
  </si>
  <si>
    <t>202301011772</t>
  </si>
  <si>
    <t>赖颖园</t>
  </si>
  <si>
    <t>81.10</t>
  </si>
  <si>
    <t>202301011838</t>
  </si>
  <si>
    <t>陈宝书</t>
  </si>
  <si>
    <t>B17</t>
  </si>
  <si>
    <t>87.60</t>
  </si>
  <si>
    <t>87.35</t>
  </si>
  <si>
    <t>202301011844</t>
  </si>
  <si>
    <t>周伟锋</t>
  </si>
  <si>
    <t>202301011845</t>
  </si>
  <si>
    <t>冯颖璇</t>
  </si>
  <si>
    <t>B18</t>
  </si>
  <si>
    <t>82.55</t>
  </si>
  <si>
    <t>202301011857</t>
  </si>
  <si>
    <t>何俊文</t>
  </si>
  <si>
    <t>B20</t>
  </si>
  <si>
    <t>202301011861</t>
  </si>
  <si>
    <t>李素云</t>
  </si>
  <si>
    <t>78.30</t>
  </si>
  <si>
    <t>83.30</t>
  </si>
  <si>
    <t>202301011871</t>
  </si>
  <si>
    <t>周莹</t>
  </si>
  <si>
    <t>B21</t>
  </si>
  <si>
    <t>78.20</t>
  </si>
  <si>
    <t>74.95</t>
  </si>
  <si>
    <t>202301011881</t>
  </si>
  <si>
    <t>陈桂豪</t>
  </si>
  <si>
    <t>B24</t>
  </si>
  <si>
    <t>79.40</t>
  </si>
  <si>
    <t>202301011890</t>
  </si>
  <si>
    <t>李怡臻</t>
  </si>
  <si>
    <t>B25</t>
  </si>
  <si>
    <t>202301011950</t>
  </si>
  <si>
    <t>彭杰</t>
  </si>
  <si>
    <t>B31</t>
  </si>
  <si>
    <t>202301011909</t>
  </si>
  <si>
    <t>曾琪琦</t>
  </si>
  <si>
    <t>202301011933</t>
  </si>
  <si>
    <t>李港兴</t>
  </si>
  <si>
    <t>78.90</t>
  </si>
  <si>
    <t>202301011932</t>
  </si>
  <si>
    <t>黎晓君</t>
  </si>
  <si>
    <t>202301011990</t>
  </si>
  <si>
    <t>刘雯玥</t>
  </si>
  <si>
    <t>B33</t>
  </si>
  <si>
    <t>77.00</t>
  </si>
  <si>
    <t>202301011998</t>
  </si>
  <si>
    <t>宋海华</t>
  </si>
  <si>
    <t>B34</t>
  </si>
  <si>
    <t>81.35</t>
  </si>
  <si>
    <t>202301012001</t>
  </si>
  <si>
    <t>侯新</t>
  </si>
  <si>
    <t>B35</t>
  </si>
  <si>
    <t>81.70</t>
  </si>
  <si>
    <t>80.48</t>
  </si>
  <si>
    <t>202301012047</t>
  </si>
  <si>
    <t>王倩楠</t>
  </si>
  <si>
    <t>C01</t>
  </si>
  <si>
    <t>初中英语</t>
  </si>
  <si>
    <t>82.50</t>
  </si>
  <si>
    <t>87.07</t>
  </si>
  <si>
    <t>202301012091</t>
  </si>
  <si>
    <t>梁颖琳</t>
  </si>
  <si>
    <t>C02</t>
  </si>
  <si>
    <t>85.24</t>
  </si>
  <si>
    <t>202301012206</t>
  </si>
  <si>
    <t>杨洁</t>
  </si>
  <si>
    <t>C03</t>
  </si>
  <si>
    <t>85.90</t>
  </si>
  <si>
    <t>86.89</t>
  </si>
  <si>
    <t>202301012242</t>
  </si>
  <si>
    <t>黄国妹</t>
  </si>
  <si>
    <t>C04</t>
  </si>
  <si>
    <t>202301012298</t>
  </si>
  <si>
    <t>张炬隆</t>
  </si>
  <si>
    <t>C05</t>
  </si>
  <si>
    <t>202301012326</t>
  </si>
  <si>
    <t>吴瑞鑫</t>
  </si>
  <si>
    <t>C06</t>
  </si>
  <si>
    <t>82.93</t>
  </si>
  <si>
    <t>202301012643</t>
  </si>
  <si>
    <t>邹文奇</t>
  </si>
  <si>
    <t>C07</t>
  </si>
  <si>
    <t>小学英语</t>
  </si>
  <si>
    <t>84.14</t>
  </si>
  <si>
    <t>202301012393</t>
  </si>
  <si>
    <t>韩见文</t>
  </si>
  <si>
    <t>83.82</t>
  </si>
  <si>
    <t>202301012338</t>
  </si>
  <si>
    <t>鲍倩晴</t>
  </si>
  <si>
    <t>79.80</t>
  </si>
  <si>
    <t>83.37</t>
  </si>
  <si>
    <t>202301012607</t>
  </si>
  <si>
    <t>余奕君</t>
  </si>
  <si>
    <t>83.29</t>
  </si>
  <si>
    <t>202301012651</t>
  </si>
  <si>
    <t>华曼彤</t>
  </si>
  <si>
    <t>C08</t>
  </si>
  <si>
    <t>85.69</t>
  </si>
  <si>
    <t>202301012662</t>
  </si>
  <si>
    <t>梁锦敏</t>
  </si>
  <si>
    <t>83.44</t>
  </si>
  <si>
    <t>202301012711</t>
  </si>
  <si>
    <t>陈泽琪</t>
  </si>
  <si>
    <t>C09</t>
  </si>
  <si>
    <t>87.04</t>
  </si>
  <si>
    <t>202301012884</t>
  </si>
  <si>
    <t>张青青</t>
  </si>
  <si>
    <t>85.04</t>
  </si>
  <si>
    <t>202301012878</t>
  </si>
  <si>
    <t>易静玲</t>
  </si>
  <si>
    <t>84.72</t>
  </si>
  <si>
    <t>202301012917</t>
  </si>
  <si>
    <t>王亚雨沙</t>
  </si>
  <si>
    <t>C10</t>
  </si>
  <si>
    <t>85.97</t>
  </si>
  <si>
    <t>202301012924</t>
  </si>
  <si>
    <t>陈慈玲</t>
  </si>
  <si>
    <t>C11</t>
  </si>
  <si>
    <t>86.60</t>
  </si>
  <si>
    <t>86.32</t>
  </si>
  <si>
    <t>202301013023</t>
  </si>
  <si>
    <t>谢丹霞</t>
  </si>
  <si>
    <t>85.57</t>
  </si>
  <si>
    <t>202301012984</t>
  </si>
  <si>
    <t>梁裕琼</t>
  </si>
  <si>
    <t>83.81</t>
  </si>
  <si>
    <t>202301013065</t>
  </si>
  <si>
    <t>陈妙璇</t>
  </si>
  <si>
    <t>C12</t>
  </si>
  <si>
    <t>81.16</t>
  </si>
  <si>
    <t>202301013123</t>
  </si>
  <si>
    <t>朱巧</t>
  </si>
  <si>
    <t>C13</t>
  </si>
  <si>
    <t>83.92</t>
  </si>
  <si>
    <t>202301013087</t>
  </si>
  <si>
    <t>迪力娜尔·玉斯甫</t>
  </si>
  <si>
    <t>202301013155</t>
  </si>
  <si>
    <t>林绮婷</t>
  </si>
  <si>
    <t>C14</t>
  </si>
  <si>
    <t>86.19</t>
  </si>
  <si>
    <t>202301013178</t>
  </si>
  <si>
    <t>王雪懿</t>
  </si>
  <si>
    <t>85.03</t>
  </si>
  <si>
    <t>202301013207</t>
  </si>
  <si>
    <t>梁诗敏</t>
  </si>
  <si>
    <t>C15</t>
  </si>
  <si>
    <t>202301013224</t>
  </si>
  <si>
    <t>林依婷</t>
  </si>
  <si>
    <t>C16</t>
  </si>
  <si>
    <t>202301013243</t>
  </si>
  <si>
    <t>李欣宜</t>
  </si>
  <si>
    <t>C17</t>
  </si>
  <si>
    <t>84.58</t>
  </si>
  <si>
    <t>202301013257</t>
  </si>
  <si>
    <t>刘丽萍</t>
  </si>
  <si>
    <t>C18</t>
  </si>
  <si>
    <t>202301013271</t>
  </si>
  <si>
    <t>黄香</t>
  </si>
  <si>
    <t>C19</t>
  </si>
  <si>
    <t>81.64</t>
  </si>
  <si>
    <t>202301013285</t>
  </si>
  <si>
    <t>黄欢欢</t>
  </si>
  <si>
    <t>C20</t>
  </si>
  <si>
    <t>82.71</t>
  </si>
  <si>
    <t>202301013294</t>
  </si>
  <si>
    <t>黄凤媚</t>
  </si>
  <si>
    <t>C21</t>
  </si>
  <si>
    <t>84.76</t>
  </si>
  <si>
    <t>202301013314</t>
  </si>
  <si>
    <t>梁洁莹</t>
  </si>
  <si>
    <t>C22</t>
  </si>
  <si>
    <t>85.41</t>
  </si>
  <si>
    <t>202301013328</t>
  </si>
  <si>
    <t>赖深造</t>
  </si>
  <si>
    <t>C23</t>
  </si>
  <si>
    <t>202301013343</t>
  </si>
  <si>
    <t>周思敏</t>
  </si>
  <si>
    <t>C24</t>
  </si>
  <si>
    <t>89.10</t>
  </si>
  <si>
    <t>88.31</t>
  </si>
  <si>
    <t>202301013348</t>
  </si>
  <si>
    <t>罗慧茵</t>
  </si>
  <si>
    <t>C25</t>
  </si>
  <si>
    <t>87.00</t>
  </si>
  <si>
    <t>202301013355</t>
  </si>
  <si>
    <t>康仙儿</t>
  </si>
  <si>
    <t>C26</t>
  </si>
  <si>
    <t>82.12</t>
  </si>
  <si>
    <t>202301013395</t>
  </si>
  <si>
    <t>庞燕</t>
  </si>
  <si>
    <t>C27</t>
  </si>
  <si>
    <t>87.50</t>
  </si>
  <si>
    <t>86.62</t>
  </si>
  <si>
    <t>202301013413</t>
  </si>
  <si>
    <t>姚琳</t>
  </si>
  <si>
    <t>85.79</t>
  </si>
  <si>
    <t>202301013553</t>
  </si>
  <si>
    <t>李美意</t>
  </si>
  <si>
    <t>C28</t>
  </si>
  <si>
    <t>88.39</t>
  </si>
  <si>
    <t>202301013758</t>
  </si>
  <si>
    <t>钟观保</t>
  </si>
  <si>
    <t>202301013583</t>
  </si>
  <si>
    <t>梁珠焕</t>
  </si>
  <si>
    <t>86.50</t>
  </si>
  <si>
    <t>202301013452</t>
  </si>
  <si>
    <t>陈倩敏</t>
  </si>
  <si>
    <t>85.82</t>
  </si>
  <si>
    <t>202301013791</t>
  </si>
  <si>
    <t>梁敏华</t>
  </si>
  <si>
    <t>C29</t>
  </si>
  <si>
    <t>202301013833</t>
  </si>
  <si>
    <t>赵淼龄</t>
  </si>
  <si>
    <t>C30</t>
  </si>
  <si>
    <t>89.30</t>
  </si>
  <si>
    <t>86.71</t>
  </si>
  <si>
    <t>202301013892</t>
  </si>
  <si>
    <t>王丹</t>
  </si>
  <si>
    <t>D01</t>
  </si>
  <si>
    <t>初中政治</t>
  </si>
  <si>
    <t>202301013968</t>
  </si>
  <si>
    <t>严伟霞</t>
  </si>
  <si>
    <t>D02</t>
  </si>
  <si>
    <t>85.58</t>
  </si>
  <si>
    <t>202301013981</t>
  </si>
  <si>
    <t>陈晓颖</t>
  </si>
  <si>
    <t>D03</t>
  </si>
  <si>
    <t>85.00</t>
  </si>
  <si>
    <t>84.68</t>
  </si>
  <si>
    <t>202301014032</t>
  </si>
  <si>
    <t>孔燕</t>
  </si>
  <si>
    <t>E01</t>
  </si>
  <si>
    <t>初中物理</t>
  </si>
  <si>
    <t>202301014129</t>
  </si>
  <si>
    <t>周后斌</t>
  </si>
  <si>
    <t>E02</t>
  </si>
  <si>
    <t>88.98</t>
  </si>
  <si>
    <t>202301014157</t>
  </si>
  <si>
    <t>吴慧贤</t>
  </si>
  <si>
    <t>F01</t>
  </si>
  <si>
    <t>小学科学</t>
  </si>
  <si>
    <t>79.45</t>
  </si>
  <si>
    <t>202301014175</t>
  </si>
  <si>
    <t>陈心悦</t>
  </si>
  <si>
    <t>F02</t>
  </si>
  <si>
    <t>202301014272</t>
  </si>
  <si>
    <t>孟亚平</t>
  </si>
  <si>
    <t>F03</t>
  </si>
  <si>
    <t>78.50</t>
  </si>
  <si>
    <t>81.23</t>
  </si>
  <si>
    <t>202301014347</t>
  </si>
  <si>
    <t>周伟彬</t>
  </si>
  <si>
    <t>F04</t>
  </si>
  <si>
    <t>202301014395</t>
  </si>
  <si>
    <t>张丽红</t>
  </si>
  <si>
    <t>F05</t>
  </si>
  <si>
    <t>202301014440</t>
  </si>
  <si>
    <t>郭丽容</t>
  </si>
  <si>
    <t>G01</t>
  </si>
  <si>
    <t>初中信息技术</t>
  </si>
  <si>
    <t>82.73</t>
  </si>
  <si>
    <t>202301014573</t>
  </si>
  <si>
    <t>邓垲镛</t>
  </si>
  <si>
    <t>G02</t>
  </si>
  <si>
    <t>80.40</t>
  </si>
  <si>
    <t>202301014665</t>
  </si>
  <si>
    <t>李超</t>
  </si>
  <si>
    <t>H01</t>
  </si>
  <si>
    <t>初中地理</t>
  </si>
  <si>
    <t>85.45</t>
  </si>
  <si>
    <t>84.28</t>
  </si>
  <si>
    <t>202301014704</t>
  </si>
  <si>
    <t>范瑞妮</t>
  </si>
  <si>
    <t>H02</t>
  </si>
  <si>
    <t>87.90</t>
  </si>
  <si>
    <t>202301014789</t>
  </si>
  <si>
    <t>李优锦</t>
  </si>
  <si>
    <t>H03</t>
  </si>
  <si>
    <t>202301014850</t>
  </si>
  <si>
    <t>王雪</t>
  </si>
  <si>
    <t>J01</t>
  </si>
  <si>
    <t>初中生物</t>
  </si>
  <si>
    <t>91.65</t>
  </si>
  <si>
    <t>86.00</t>
  </si>
  <si>
    <t>88.83</t>
  </si>
  <si>
    <t>202301014929</t>
  </si>
  <si>
    <t>李梦霞</t>
  </si>
  <si>
    <t>J02</t>
  </si>
  <si>
    <t>90.95</t>
  </si>
  <si>
    <t>89.88</t>
  </si>
  <si>
    <t>202301015014</t>
  </si>
  <si>
    <t>杨梦平</t>
  </si>
  <si>
    <t>92.15</t>
  </si>
  <si>
    <t>202301015079</t>
  </si>
  <si>
    <t>宁志莹</t>
  </si>
  <si>
    <t>J03</t>
  </si>
  <si>
    <t>89.75</t>
  </si>
  <si>
    <t>86.53</t>
  </si>
  <si>
    <t>202301015103</t>
  </si>
  <si>
    <t>邓炜杰</t>
  </si>
  <si>
    <t>K01</t>
  </si>
  <si>
    <t>初中体育</t>
  </si>
  <si>
    <t>86.70</t>
  </si>
  <si>
    <t>82.09</t>
  </si>
  <si>
    <t>202301015159</t>
  </si>
  <si>
    <t>孙鼎</t>
  </si>
  <si>
    <t>81.12</t>
  </si>
  <si>
    <t>202301015220</t>
  </si>
  <si>
    <t>皮竞</t>
  </si>
  <si>
    <t>K02</t>
  </si>
  <si>
    <t>78.70</t>
  </si>
  <si>
    <t>79.16</t>
  </si>
  <si>
    <t>202301015352</t>
  </si>
  <si>
    <t>聂国威</t>
  </si>
  <si>
    <t>K03</t>
  </si>
  <si>
    <t>68.84</t>
  </si>
  <si>
    <t>78.42</t>
  </si>
  <si>
    <t>202301015252</t>
  </si>
  <si>
    <t>崔伟旭</t>
  </si>
  <si>
    <t>69.49</t>
  </si>
  <si>
    <t>77.75</t>
  </si>
  <si>
    <t>202301015445</t>
  </si>
  <si>
    <t>张辉强</t>
  </si>
  <si>
    <t>K04</t>
  </si>
  <si>
    <t>74.37</t>
  </si>
  <si>
    <t>81.90</t>
  </si>
  <si>
    <t>78.14</t>
  </si>
  <si>
    <t>202301015496</t>
  </si>
  <si>
    <t>黄艳</t>
  </si>
  <si>
    <t>K05</t>
  </si>
  <si>
    <t>小学体育</t>
  </si>
  <si>
    <t>78.81</t>
  </si>
  <si>
    <t>202301015562</t>
  </si>
  <si>
    <t>吴贵林</t>
  </si>
  <si>
    <t>78.36</t>
  </si>
  <si>
    <t>202301015628</t>
  </si>
  <si>
    <t>周洪荣</t>
  </si>
  <si>
    <t>K06</t>
  </si>
  <si>
    <t>76.12</t>
  </si>
  <si>
    <t>80.11</t>
  </si>
  <si>
    <t>202301015643</t>
  </si>
  <si>
    <t>黄阳政</t>
  </si>
  <si>
    <t>K07</t>
  </si>
  <si>
    <t>74.18</t>
  </si>
  <si>
    <t>80.34</t>
  </si>
  <si>
    <t>202301015663</t>
  </si>
  <si>
    <t>陈宝球</t>
  </si>
  <si>
    <t>K08</t>
  </si>
  <si>
    <t>66.92</t>
  </si>
  <si>
    <t>75.21</t>
  </si>
  <si>
    <t>202301015693</t>
  </si>
  <si>
    <t>沈清梅</t>
  </si>
  <si>
    <t>K09</t>
  </si>
  <si>
    <t>66.82</t>
  </si>
  <si>
    <t>76.90</t>
  </si>
  <si>
    <t>71.86</t>
  </si>
  <si>
    <t>202301015718</t>
  </si>
  <si>
    <t>林华奎</t>
  </si>
  <si>
    <t>K10</t>
  </si>
  <si>
    <t>78.91</t>
  </si>
  <si>
    <t>202301015749</t>
  </si>
  <si>
    <t>秦彪</t>
  </si>
  <si>
    <t>K11</t>
  </si>
  <si>
    <t>74.55</t>
  </si>
  <si>
    <t>202301015773</t>
  </si>
  <si>
    <t>林炎愉</t>
  </si>
  <si>
    <t>K12</t>
  </si>
  <si>
    <t>71.71</t>
  </si>
  <si>
    <t>78.61</t>
  </si>
  <si>
    <t>202301015792</t>
  </si>
  <si>
    <t>邓文婷</t>
  </si>
  <si>
    <t>K13</t>
  </si>
  <si>
    <t>76.10</t>
  </si>
  <si>
    <t>78.29</t>
  </si>
  <si>
    <t>202301015841</t>
  </si>
  <si>
    <t>吴廷旺</t>
  </si>
  <si>
    <t>K14</t>
  </si>
  <si>
    <t>77.50</t>
  </si>
  <si>
    <t>202301015893</t>
  </si>
  <si>
    <t>华福财</t>
  </si>
  <si>
    <t>K15</t>
  </si>
  <si>
    <t>71.25</t>
  </si>
  <si>
    <t>77.53</t>
  </si>
  <si>
    <t>202301015912</t>
  </si>
  <si>
    <t>库建新</t>
  </si>
  <si>
    <t>69.93</t>
  </si>
  <si>
    <t>82.30</t>
  </si>
  <si>
    <t>202301016072</t>
  </si>
  <si>
    <t>林志远</t>
  </si>
  <si>
    <t>K16</t>
  </si>
  <si>
    <t>90.20</t>
  </si>
  <si>
    <t>79.92</t>
  </si>
  <si>
    <t>202301016109</t>
  </si>
  <si>
    <t>于保鹏</t>
  </si>
  <si>
    <t>K17</t>
  </si>
  <si>
    <t>63.14</t>
  </si>
  <si>
    <t>72.87</t>
  </si>
  <si>
    <t>202301016137</t>
  </si>
  <si>
    <t>吴龙辉</t>
  </si>
  <si>
    <t>K18</t>
  </si>
  <si>
    <t>74.76</t>
  </si>
  <si>
    <t>76.48</t>
  </si>
  <si>
    <t>202301016153</t>
  </si>
  <si>
    <t>高国浩</t>
  </si>
  <si>
    <t>K19</t>
  </si>
  <si>
    <t>71.18</t>
  </si>
  <si>
    <t>79.10</t>
  </si>
  <si>
    <t>75.14</t>
  </si>
  <si>
    <t>202301016267</t>
  </si>
  <si>
    <t>张骄燕</t>
  </si>
  <si>
    <t>L01</t>
  </si>
  <si>
    <t>初中音乐(舞蹈)</t>
  </si>
  <si>
    <t>84.02</t>
  </si>
  <si>
    <t>202301016280</t>
  </si>
  <si>
    <t>蔡艳</t>
  </si>
  <si>
    <t>L02</t>
  </si>
  <si>
    <t>小学音乐(舞蹈)</t>
  </si>
  <si>
    <t>85.99</t>
  </si>
  <si>
    <t>202301016344</t>
  </si>
  <si>
    <t>吴城达</t>
  </si>
  <si>
    <t>L03</t>
  </si>
  <si>
    <t>83.73</t>
  </si>
  <si>
    <t>90.10</t>
  </si>
  <si>
    <t>86.92</t>
  </si>
  <si>
    <t>202301016364</t>
  </si>
  <si>
    <t>范晓婷</t>
  </si>
  <si>
    <t>L04</t>
  </si>
  <si>
    <t>202301016417</t>
  </si>
  <si>
    <t>李嘉洋</t>
  </si>
  <si>
    <t>L05</t>
  </si>
  <si>
    <t>77.52</t>
  </si>
  <si>
    <t>202301016446</t>
  </si>
  <si>
    <t>林婉璐</t>
  </si>
  <si>
    <t>L06</t>
  </si>
  <si>
    <t>82.37</t>
  </si>
  <si>
    <t>202301016465</t>
  </si>
  <si>
    <t>陈沛瑜</t>
  </si>
  <si>
    <t>L07</t>
  </si>
  <si>
    <t>89.50</t>
  </si>
  <si>
    <t>86.46</t>
  </si>
  <si>
    <t>202301016493</t>
  </si>
  <si>
    <t>韩佳明</t>
  </si>
  <si>
    <t>L08</t>
  </si>
  <si>
    <t>85.31</t>
  </si>
  <si>
    <t>87.41</t>
  </si>
  <si>
    <t>202301016512</t>
  </si>
  <si>
    <t>布倩柔</t>
  </si>
  <si>
    <t>L09</t>
  </si>
  <si>
    <t>86.08</t>
  </si>
  <si>
    <t>202301016553</t>
  </si>
  <si>
    <t>黄珂轩</t>
  </si>
  <si>
    <t>L10</t>
  </si>
  <si>
    <t>90.50</t>
  </si>
  <si>
    <t>202301016587</t>
  </si>
  <si>
    <t>杨嘉慧</t>
  </si>
  <si>
    <t>L11</t>
  </si>
  <si>
    <t>90.40</t>
  </si>
  <si>
    <t>87.98</t>
  </si>
  <si>
    <t>202301016600</t>
  </si>
  <si>
    <t>蒋盼</t>
  </si>
  <si>
    <t>L12</t>
  </si>
  <si>
    <t>91.00</t>
  </si>
  <si>
    <t>86.29</t>
  </si>
  <si>
    <t>202301016630</t>
  </si>
  <si>
    <t>潘慧娟</t>
  </si>
  <si>
    <t>L13</t>
  </si>
  <si>
    <t>91.20</t>
  </si>
  <si>
    <t>88.60</t>
  </si>
  <si>
    <t>202301016690</t>
  </si>
  <si>
    <t>王雪莹</t>
  </si>
  <si>
    <t>L14</t>
  </si>
  <si>
    <t>84.07</t>
  </si>
  <si>
    <t>84.94</t>
  </si>
  <si>
    <t>202301016778</t>
  </si>
  <si>
    <t>潘戈阳</t>
  </si>
  <si>
    <t>M01</t>
  </si>
  <si>
    <t>初中美术</t>
  </si>
  <si>
    <t>88.90</t>
  </si>
  <si>
    <t>202301016904</t>
  </si>
  <si>
    <t>张力方</t>
  </si>
  <si>
    <t>M02</t>
  </si>
  <si>
    <t>小学美术</t>
  </si>
  <si>
    <t>79.98</t>
  </si>
  <si>
    <t>202301017008</t>
  </si>
  <si>
    <t>张耀文</t>
  </si>
  <si>
    <t>M03</t>
  </si>
  <si>
    <t>79.44</t>
  </si>
  <si>
    <t>202301017114</t>
  </si>
  <si>
    <t>郑成名</t>
  </si>
  <si>
    <t>M04</t>
  </si>
  <si>
    <t>75.53</t>
  </si>
  <si>
    <t>78.07</t>
  </si>
  <si>
    <t>202301017159</t>
  </si>
  <si>
    <t>谭翠莹</t>
  </si>
  <si>
    <t>M05</t>
  </si>
  <si>
    <t>84.31</t>
  </si>
  <si>
    <t>81.41</t>
  </si>
  <si>
    <t>202301017246</t>
  </si>
  <si>
    <t>郑锴鹏</t>
  </si>
  <si>
    <t>M06</t>
  </si>
  <si>
    <t>83.46</t>
  </si>
  <si>
    <t>202301017306</t>
  </si>
  <si>
    <t>余晓婷</t>
  </si>
  <si>
    <t>M07</t>
  </si>
  <si>
    <t>81.77</t>
  </si>
  <si>
    <t>202301017357</t>
  </si>
  <si>
    <t>任晓琳</t>
  </si>
  <si>
    <t>M08</t>
  </si>
  <si>
    <t>77.66</t>
  </si>
  <si>
    <t>79.73</t>
  </si>
  <si>
    <t>202301017400</t>
  </si>
  <si>
    <t>林靖</t>
  </si>
  <si>
    <t>M09</t>
  </si>
  <si>
    <t>71.74</t>
  </si>
  <si>
    <t>79.32</t>
  </si>
  <si>
    <t>202301017437</t>
  </si>
  <si>
    <t>陈泓秀</t>
  </si>
  <si>
    <t>M10</t>
  </si>
  <si>
    <t>77.94</t>
  </si>
  <si>
    <t>81.37</t>
  </si>
  <si>
    <t>202301017534</t>
  </si>
  <si>
    <t>李阳</t>
  </si>
  <si>
    <t>N01</t>
  </si>
  <si>
    <t>小学心理</t>
  </si>
  <si>
    <t>89.80</t>
  </si>
  <si>
    <t>86.54</t>
  </si>
  <si>
    <t>202301017571</t>
  </si>
  <si>
    <t>曹彤彤</t>
  </si>
  <si>
    <t>N02</t>
  </si>
  <si>
    <t>83.66</t>
  </si>
  <si>
    <t>202301017617</t>
  </si>
  <si>
    <t>刘纹畅</t>
  </si>
  <si>
    <t>N03</t>
  </si>
  <si>
    <t>202301017628</t>
  </si>
  <si>
    <t>陈素素</t>
  </si>
  <si>
    <t>N04</t>
  </si>
  <si>
    <t>85.02</t>
  </si>
  <si>
    <t>202301017669</t>
  </si>
  <si>
    <t>陈曦</t>
  </si>
  <si>
    <t>N05</t>
  </si>
  <si>
    <t>87.80</t>
  </si>
  <si>
    <t>84.65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</si>
</sst>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4"/>
  <sheetViews>
    <sheetView showZeros="0" tabSelected="1" workbookViewId="0">
      <pane ySplit="4" topLeftCell="A51" activePane="bottomLeft" state="frozen"/>
      <selection/>
      <selection pane="bottomLeft" activeCell="L53" sqref="L53"/>
    </sheetView>
  </sheetViews>
  <sheetFormatPr defaultColWidth="9" defaultRowHeight="14.25"/>
  <cols>
    <col min="1" max="1" width="4.5" style="8" customWidth="1"/>
    <col min="2" max="2" width="12.625" style="8" customWidth="1"/>
    <col min="3" max="3" width="9" style="8" customWidth="1"/>
    <col min="4" max="4" width="6.5" style="8" customWidth="1"/>
    <col min="5" max="5" width="10.1666666666667" style="8" customWidth="1"/>
    <col min="6" max="7" width="8.625" style="8" customWidth="1"/>
    <col min="8" max="8" width="19.375" style="8" customWidth="1"/>
    <col min="9" max="9" width="5.375" style="8" customWidth="1"/>
    <col min="10" max="10" width="9.375" style="8" customWidth="1"/>
    <col min="11" max="16309" width="9" style="9"/>
    <col min="16310" max="16384" width="9" style="1"/>
  </cols>
  <sheetData>
    <row r="1" ht="19" customHeight="1" spans="1:4">
      <c r="A1" s="10" t="s">
        <v>0</v>
      </c>
      <c r="B1" s="11"/>
      <c r="C1" s="11"/>
      <c r="D1" s="11"/>
    </row>
    <row r="2" ht="26" customHeight="1" spans="1:10">
      <c r="A2" s="12" t="s">
        <v>1</v>
      </c>
      <c r="B2" s="13"/>
      <c r="C2" s="13"/>
      <c r="D2" s="12"/>
      <c r="E2" s="13"/>
      <c r="F2" s="12"/>
      <c r="G2" s="12"/>
      <c r="H2" s="12"/>
      <c r="I2" s="12"/>
      <c r="J2" s="12"/>
    </row>
    <row r="3" s="1" customFormat="1" ht="22" customHeight="1" spans="1:10">
      <c r="A3" s="14" t="s">
        <v>2</v>
      </c>
      <c r="B3" s="9"/>
      <c r="C3" s="9"/>
      <c r="D3" s="15"/>
      <c r="E3" s="8"/>
      <c r="F3" s="15"/>
      <c r="G3" s="15"/>
      <c r="H3" s="15"/>
      <c r="I3" s="15"/>
      <c r="J3" s="22" t="s">
        <v>3</v>
      </c>
    </row>
    <row r="4" s="2" customFormat="1" ht="29" customHeight="1" spans="1:16384">
      <c r="A4" s="16" t="s">
        <v>4</v>
      </c>
      <c r="B4" s="17" t="s">
        <v>5</v>
      </c>
      <c r="C4" s="17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ht="18" customHeight="1" spans="1:10">
      <c r="A5" s="18">
        <f t="shared" ref="A5:A68" si="0">ROW()-4</f>
        <v>1</v>
      </c>
      <c r="B5" s="19" t="s">
        <v>14</v>
      </c>
      <c r="C5" s="19" t="s">
        <v>15</v>
      </c>
      <c r="D5" s="20" t="s">
        <v>16</v>
      </c>
      <c r="E5" s="19" t="s">
        <v>17</v>
      </c>
      <c r="F5" s="21">
        <v>86.65</v>
      </c>
      <c r="G5" s="20" t="s">
        <v>18</v>
      </c>
      <c r="H5" s="20" t="s">
        <v>19</v>
      </c>
      <c r="I5" s="20" t="s">
        <v>20</v>
      </c>
      <c r="J5" s="18" t="s">
        <v>21</v>
      </c>
    </row>
    <row r="6" s="3" customFormat="1" ht="18" customHeight="1" spans="1:10">
      <c r="A6" s="18">
        <f t="shared" si="0"/>
        <v>2</v>
      </c>
      <c r="B6" s="19" t="s">
        <v>22</v>
      </c>
      <c r="C6" s="19" t="s">
        <v>23</v>
      </c>
      <c r="D6" s="20" t="s">
        <v>24</v>
      </c>
      <c r="E6" s="19" t="s">
        <v>17</v>
      </c>
      <c r="F6" s="21">
        <v>82.1</v>
      </c>
      <c r="G6" s="20" t="s">
        <v>25</v>
      </c>
      <c r="H6" s="20" t="s">
        <v>26</v>
      </c>
      <c r="I6" s="20" t="s">
        <v>20</v>
      </c>
      <c r="J6" s="18" t="s">
        <v>21</v>
      </c>
    </row>
    <row r="7" ht="18" customHeight="1" spans="1:10">
      <c r="A7" s="18">
        <f t="shared" si="0"/>
        <v>3</v>
      </c>
      <c r="B7" s="19" t="s">
        <v>27</v>
      </c>
      <c r="C7" s="19" t="s">
        <v>28</v>
      </c>
      <c r="D7" s="20" t="s">
        <v>24</v>
      </c>
      <c r="E7" s="19" t="s">
        <v>17</v>
      </c>
      <c r="F7" s="21">
        <v>86.9</v>
      </c>
      <c r="G7" s="20" t="s">
        <v>29</v>
      </c>
      <c r="H7" s="20" t="s">
        <v>30</v>
      </c>
      <c r="I7" s="20" t="s">
        <v>31</v>
      </c>
      <c r="J7" s="18" t="s">
        <v>21</v>
      </c>
    </row>
    <row r="8" ht="18" customHeight="1" spans="1:10">
      <c r="A8" s="18">
        <f t="shared" si="0"/>
        <v>4</v>
      </c>
      <c r="B8" s="19" t="s">
        <v>32</v>
      </c>
      <c r="C8" s="19" t="s">
        <v>33</v>
      </c>
      <c r="D8" s="20" t="s">
        <v>34</v>
      </c>
      <c r="E8" s="19" t="s">
        <v>17</v>
      </c>
      <c r="F8" s="21">
        <v>82.6</v>
      </c>
      <c r="G8" s="20" t="s">
        <v>35</v>
      </c>
      <c r="H8" s="20" t="s">
        <v>36</v>
      </c>
      <c r="I8" s="20" t="s">
        <v>20</v>
      </c>
      <c r="J8" s="18" t="s">
        <v>21</v>
      </c>
    </row>
    <row r="9" ht="18" customHeight="1" spans="1:10">
      <c r="A9" s="18">
        <f t="shared" si="0"/>
        <v>5</v>
      </c>
      <c r="B9" s="19" t="s">
        <v>37</v>
      </c>
      <c r="C9" s="19" t="s">
        <v>38</v>
      </c>
      <c r="D9" s="20" t="s">
        <v>39</v>
      </c>
      <c r="E9" s="19" t="s">
        <v>17</v>
      </c>
      <c r="F9" s="21">
        <v>80.5</v>
      </c>
      <c r="G9" s="20" t="s">
        <v>40</v>
      </c>
      <c r="H9" s="20" t="s">
        <v>41</v>
      </c>
      <c r="I9" s="20" t="s">
        <v>20</v>
      </c>
      <c r="J9" s="18" t="s">
        <v>21</v>
      </c>
    </row>
    <row r="10" s="3" customFormat="1" ht="18" customHeight="1" spans="1:10">
      <c r="A10" s="18">
        <f t="shared" si="0"/>
        <v>6</v>
      </c>
      <c r="B10" s="19" t="s">
        <v>42</v>
      </c>
      <c r="C10" s="19" t="s">
        <v>43</v>
      </c>
      <c r="D10" s="20" t="s">
        <v>44</v>
      </c>
      <c r="E10" s="19" t="s">
        <v>17</v>
      </c>
      <c r="F10" s="21">
        <v>78.25</v>
      </c>
      <c r="G10" s="20" t="s">
        <v>45</v>
      </c>
      <c r="H10" s="20" t="s">
        <v>46</v>
      </c>
      <c r="I10" s="20" t="s">
        <v>20</v>
      </c>
      <c r="J10" s="18" t="s">
        <v>21</v>
      </c>
    </row>
    <row r="11" ht="18" customHeight="1" spans="1:10">
      <c r="A11" s="18">
        <f t="shared" si="0"/>
        <v>7</v>
      </c>
      <c r="B11" s="19" t="s">
        <v>47</v>
      </c>
      <c r="C11" s="19" t="s">
        <v>48</v>
      </c>
      <c r="D11" s="20" t="s">
        <v>49</v>
      </c>
      <c r="E11" s="19" t="s">
        <v>50</v>
      </c>
      <c r="F11" s="21">
        <v>82.6</v>
      </c>
      <c r="G11" s="20" t="s">
        <v>51</v>
      </c>
      <c r="H11" s="20" t="s">
        <v>52</v>
      </c>
      <c r="I11" s="20" t="s">
        <v>20</v>
      </c>
      <c r="J11" s="18" t="s">
        <v>21</v>
      </c>
    </row>
    <row r="12" ht="18" customHeight="1" spans="1:10">
      <c r="A12" s="18">
        <f t="shared" si="0"/>
        <v>8</v>
      </c>
      <c r="B12" s="19" t="s">
        <v>53</v>
      </c>
      <c r="C12" s="19" t="s">
        <v>54</v>
      </c>
      <c r="D12" s="20" t="s">
        <v>49</v>
      </c>
      <c r="E12" s="19" t="s">
        <v>50</v>
      </c>
      <c r="F12" s="21">
        <v>74.8</v>
      </c>
      <c r="G12" s="20" t="s">
        <v>55</v>
      </c>
      <c r="H12" s="20" t="s">
        <v>56</v>
      </c>
      <c r="I12" s="20" t="s">
        <v>31</v>
      </c>
      <c r="J12" s="18" t="s">
        <v>21</v>
      </c>
    </row>
    <row r="13" ht="18" customHeight="1" spans="1:10">
      <c r="A13" s="18">
        <f t="shared" si="0"/>
        <v>9</v>
      </c>
      <c r="B13" s="19" t="s">
        <v>57</v>
      </c>
      <c r="C13" s="19" t="s">
        <v>58</v>
      </c>
      <c r="D13" s="20" t="s">
        <v>49</v>
      </c>
      <c r="E13" s="19" t="s">
        <v>50</v>
      </c>
      <c r="F13" s="21">
        <v>77.65</v>
      </c>
      <c r="G13" s="20" t="s">
        <v>59</v>
      </c>
      <c r="H13" s="20" t="s">
        <v>60</v>
      </c>
      <c r="I13" s="20" t="s">
        <v>61</v>
      </c>
      <c r="J13" s="18" t="s">
        <v>21</v>
      </c>
    </row>
    <row r="14" ht="18" customHeight="1" spans="1:10">
      <c r="A14" s="18">
        <f t="shared" si="0"/>
        <v>10</v>
      </c>
      <c r="B14" s="19" t="s">
        <v>62</v>
      </c>
      <c r="C14" s="19" t="s">
        <v>63</v>
      </c>
      <c r="D14" s="20" t="s">
        <v>64</v>
      </c>
      <c r="E14" s="19" t="s">
        <v>50</v>
      </c>
      <c r="F14" s="21">
        <v>89.25</v>
      </c>
      <c r="G14" s="20" t="s">
        <v>65</v>
      </c>
      <c r="H14" s="20" t="s">
        <v>66</v>
      </c>
      <c r="I14" s="20" t="s">
        <v>20</v>
      </c>
      <c r="J14" s="24" t="s">
        <v>21</v>
      </c>
    </row>
    <row r="15" ht="18" customHeight="1" spans="1:10">
      <c r="A15" s="18">
        <f t="shared" si="0"/>
        <v>11</v>
      </c>
      <c r="B15" s="19" t="s">
        <v>67</v>
      </c>
      <c r="C15" s="19" t="s">
        <v>68</v>
      </c>
      <c r="D15" s="20" t="s">
        <v>64</v>
      </c>
      <c r="E15" s="19" t="s">
        <v>50</v>
      </c>
      <c r="F15" s="21">
        <v>83.1</v>
      </c>
      <c r="G15" s="20" t="s">
        <v>69</v>
      </c>
      <c r="H15" s="20" t="s">
        <v>70</v>
      </c>
      <c r="I15" s="20" t="s">
        <v>31</v>
      </c>
      <c r="J15" s="24" t="s">
        <v>21</v>
      </c>
    </row>
    <row r="16" ht="18" customHeight="1" spans="1:10">
      <c r="A16" s="18">
        <f t="shared" si="0"/>
        <v>12</v>
      </c>
      <c r="B16" s="19" t="s">
        <v>71</v>
      </c>
      <c r="C16" s="19" t="s">
        <v>72</v>
      </c>
      <c r="D16" s="20" t="s">
        <v>64</v>
      </c>
      <c r="E16" s="19" t="s">
        <v>50</v>
      </c>
      <c r="F16" s="21">
        <v>82.45</v>
      </c>
      <c r="G16" s="20" t="s">
        <v>73</v>
      </c>
      <c r="H16" s="20" t="s">
        <v>74</v>
      </c>
      <c r="I16" s="20" t="s">
        <v>61</v>
      </c>
      <c r="J16" s="24" t="s">
        <v>21</v>
      </c>
    </row>
    <row r="17" ht="18" customHeight="1" spans="1:10">
      <c r="A17" s="18">
        <f t="shared" si="0"/>
        <v>13</v>
      </c>
      <c r="B17" s="19" t="s">
        <v>75</v>
      </c>
      <c r="C17" s="19" t="s">
        <v>76</v>
      </c>
      <c r="D17" s="20" t="s">
        <v>64</v>
      </c>
      <c r="E17" s="19" t="s">
        <v>50</v>
      </c>
      <c r="F17" s="21">
        <v>78.75</v>
      </c>
      <c r="G17" s="20" t="s">
        <v>77</v>
      </c>
      <c r="H17" s="20" t="s">
        <v>78</v>
      </c>
      <c r="I17" s="20" t="s">
        <v>79</v>
      </c>
      <c r="J17" s="24" t="s">
        <v>21</v>
      </c>
    </row>
    <row r="18" ht="18" customHeight="1" spans="1:10">
      <c r="A18" s="18">
        <f t="shared" si="0"/>
        <v>14</v>
      </c>
      <c r="B18" s="19" t="s">
        <v>80</v>
      </c>
      <c r="C18" s="19" t="s">
        <v>81</v>
      </c>
      <c r="D18" s="20" t="s">
        <v>82</v>
      </c>
      <c r="E18" s="19" t="s">
        <v>50</v>
      </c>
      <c r="F18" s="21">
        <v>86.4</v>
      </c>
      <c r="G18" s="20" t="s">
        <v>83</v>
      </c>
      <c r="H18" s="20" t="s">
        <v>84</v>
      </c>
      <c r="I18" s="20" t="s">
        <v>20</v>
      </c>
      <c r="J18" s="24" t="s">
        <v>21</v>
      </c>
    </row>
    <row r="19" ht="18" customHeight="1" spans="1:10">
      <c r="A19" s="18">
        <f t="shared" si="0"/>
        <v>15</v>
      </c>
      <c r="B19" s="19" t="s">
        <v>85</v>
      </c>
      <c r="C19" s="19" t="s">
        <v>86</v>
      </c>
      <c r="D19" s="20" t="s">
        <v>82</v>
      </c>
      <c r="E19" s="19" t="s">
        <v>50</v>
      </c>
      <c r="F19" s="21">
        <v>81.1</v>
      </c>
      <c r="G19" s="20" t="s">
        <v>87</v>
      </c>
      <c r="H19" s="20" t="s">
        <v>88</v>
      </c>
      <c r="I19" s="20" t="s">
        <v>31</v>
      </c>
      <c r="J19" s="24" t="s">
        <v>21</v>
      </c>
    </row>
    <row r="20" ht="18" customHeight="1" spans="1:10">
      <c r="A20" s="18">
        <f t="shared" si="0"/>
        <v>16</v>
      </c>
      <c r="B20" s="19" t="s">
        <v>89</v>
      </c>
      <c r="C20" s="19" t="s">
        <v>90</v>
      </c>
      <c r="D20" s="20" t="s">
        <v>82</v>
      </c>
      <c r="E20" s="19" t="s">
        <v>50</v>
      </c>
      <c r="F20" s="21">
        <v>85.4</v>
      </c>
      <c r="G20" s="20" t="s">
        <v>91</v>
      </c>
      <c r="H20" s="20" t="s">
        <v>92</v>
      </c>
      <c r="I20" s="20" t="s">
        <v>61</v>
      </c>
      <c r="J20" s="24" t="s">
        <v>21</v>
      </c>
    </row>
    <row r="21" ht="18" customHeight="1" spans="1:10">
      <c r="A21" s="18">
        <f t="shared" si="0"/>
        <v>17</v>
      </c>
      <c r="B21" s="19" t="s">
        <v>93</v>
      </c>
      <c r="C21" s="19" t="s">
        <v>94</v>
      </c>
      <c r="D21" s="20" t="s">
        <v>82</v>
      </c>
      <c r="E21" s="19" t="s">
        <v>50</v>
      </c>
      <c r="F21" s="21">
        <v>81.5</v>
      </c>
      <c r="G21" s="20" t="s">
        <v>95</v>
      </c>
      <c r="H21" s="20" t="s">
        <v>96</v>
      </c>
      <c r="I21" s="20" t="s">
        <v>79</v>
      </c>
      <c r="J21" s="24" t="s">
        <v>21</v>
      </c>
    </row>
    <row r="22" ht="18" customHeight="1" spans="1:10">
      <c r="A22" s="18">
        <f t="shared" si="0"/>
        <v>18</v>
      </c>
      <c r="B22" s="19" t="s">
        <v>97</v>
      </c>
      <c r="C22" s="19" t="s">
        <v>98</v>
      </c>
      <c r="D22" s="20" t="s">
        <v>99</v>
      </c>
      <c r="E22" s="19" t="s">
        <v>50</v>
      </c>
      <c r="F22" s="21">
        <v>79.25</v>
      </c>
      <c r="G22" s="20" t="s">
        <v>100</v>
      </c>
      <c r="H22" s="20" t="s">
        <v>101</v>
      </c>
      <c r="I22" s="20" t="s">
        <v>20</v>
      </c>
      <c r="J22" s="24" t="s">
        <v>21</v>
      </c>
    </row>
    <row r="23" ht="18" customHeight="1" spans="1:10">
      <c r="A23" s="18">
        <f t="shared" si="0"/>
        <v>19</v>
      </c>
      <c r="B23" s="19" t="s">
        <v>102</v>
      </c>
      <c r="C23" s="19" t="s">
        <v>103</v>
      </c>
      <c r="D23" s="20" t="s">
        <v>99</v>
      </c>
      <c r="E23" s="19" t="s">
        <v>50</v>
      </c>
      <c r="F23" s="21">
        <v>77.35</v>
      </c>
      <c r="G23" s="20" t="s">
        <v>70</v>
      </c>
      <c r="H23" s="20" t="s">
        <v>104</v>
      </c>
      <c r="I23" s="20" t="s">
        <v>31</v>
      </c>
      <c r="J23" s="24" t="s">
        <v>21</v>
      </c>
    </row>
    <row r="24" ht="18" customHeight="1" spans="1:10">
      <c r="A24" s="18">
        <f t="shared" si="0"/>
        <v>20</v>
      </c>
      <c r="B24" s="19" t="s">
        <v>105</v>
      </c>
      <c r="C24" s="19" t="s">
        <v>106</v>
      </c>
      <c r="D24" s="20" t="s">
        <v>99</v>
      </c>
      <c r="E24" s="19" t="s">
        <v>50</v>
      </c>
      <c r="F24" s="21">
        <v>75.55</v>
      </c>
      <c r="G24" s="20" t="s">
        <v>107</v>
      </c>
      <c r="H24" s="20" t="s">
        <v>108</v>
      </c>
      <c r="I24" s="20" t="s">
        <v>61</v>
      </c>
      <c r="J24" s="24" t="s">
        <v>21</v>
      </c>
    </row>
    <row r="25" ht="18" customHeight="1" spans="1:10">
      <c r="A25" s="18">
        <f t="shared" si="0"/>
        <v>21</v>
      </c>
      <c r="B25" s="19" t="s">
        <v>109</v>
      </c>
      <c r="C25" s="19" t="s">
        <v>110</v>
      </c>
      <c r="D25" s="20" t="s">
        <v>99</v>
      </c>
      <c r="E25" s="19" t="s">
        <v>50</v>
      </c>
      <c r="F25" s="21">
        <v>73.65</v>
      </c>
      <c r="G25" s="20" t="s">
        <v>111</v>
      </c>
      <c r="H25" s="20" t="s">
        <v>112</v>
      </c>
      <c r="I25" s="20" t="s">
        <v>79</v>
      </c>
      <c r="J25" s="24" t="s">
        <v>21</v>
      </c>
    </row>
    <row r="26" ht="18" customHeight="1" spans="1:10">
      <c r="A26" s="18">
        <f t="shared" si="0"/>
        <v>22</v>
      </c>
      <c r="B26" s="19" t="s">
        <v>113</v>
      </c>
      <c r="C26" s="19" t="s">
        <v>114</v>
      </c>
      <c r="D26" s="20" t="s">
        <v>115</v>
      </c>
      <c r="E26" s="19" t="s">
        <v>50</v>
      </c>
      <c r="F26" s="21">
        <v>74.1</v>
      </c>
      <c r="G26" s="20" t="s">
        <v>116</v>
      </c>
      <c r="H26" s="20" t="s">
        <v>117</v>
      </c>
      <c r="I26" s="20" t="s">
        <v>20</v>
      </c>
      <c r="J26" s="24" t="s">
        <v>21</v>
      </c>
    </row>
    <row r="27" ht="18" customHeight="1" spans="1:10">
      <c r="A27" s="18">
        <f t="shared" si="0"/>
        <v>23</v>
      </c>
      <c r="B27" s="19" t="s">
        <v>118</v>
      </c>
      <c r="C27" s="19" t="s">
        <v>119</v>
      </c>
      <c r="D27" s="20" t="s">
        <v>115</v>
      </c>
      <c r="E27" s="19" t="s">
        <v>50</v>
      </c>
      <c r="F27" s="21">
        <v>76.25</v>
      </c>
      <c r="G27" s="20" t="s">
        <v>120</v>
      </c>
      <c r="H27" s="20" t="s">
        <v>121</v>
      </c>
      <c r="I27" s="20" t="s">
        <v>31</v>
      </c>
      <c r="J27" s="24" t="s">
        <v>21</v>
      </c>
    </row>
    <row r="28" ht="18" customHeight="1" spans="1:10">
      <c r="A28" s="18">
        <f t="shared" si="0"/>
        <v>24</v>
      </c>
      <c r="B28" s="19" t="s">
        <v>122</v>
      </c>
      <c r="C28" s="19" t="s">
        <v>123</v>
      </c>
      <c r="D28" s="20" t="s">
        <v>115</v>
      </c>
      <c r="E28" s="19" t="s">
        <v>50</v>
      </c>
      <c r="F28" s="21">
        <v>75.85</v>
      </c>
      <c r="G28" s="20" t="s">
        <v>120</v>
      </c>
      <c r="H28" s="20" t="s">
        <v>124</v>
      </c>
      <c r="I28" s="20" t="s">
        <v>61</v>
      </c>
      <c r="J28" s="24" t="s">
        <v>21</v>
      </c>
    </row>
    <row r="29" ht="18" customHeight="1" spans="1:10">
      <c r="A29" s="18">
        <f t="shared" si="0"/>
        <v>25</v>
      </c>
      <c r="B29" s="19" t="s">
        <v>125</v>
      </c>
      <c r="C29" s="19" t="s">
        <v>126</v>
      </c>
      <c r="D29" s="20" t="s">
        <v>115</v>
      </c>
      <c r="E29" s="19" t="s">
        <v>50</v>
      </c>
      <c r="F29" s="21">
        <v>78.85</v>
      </c>
      <c r="G29" s="20" t="s">
        <v>127</v>
      </c>
      <c r="H29" s="20" t="s">
        <v>128</v>
      </c>
      <c r="I29" s="20" t="s">
        <v>79</v>
      </c>
      <c r="J29" s="24" t="s">
        <v>21</v>
      </c>
    </row>
    <row r="30" ht="18" customHeight="1" spans="1:10">
      <c r="A30" s="18">
        <f t="shared" si="0"/>
        <v>26</v>
      </c>
      <c r="B30" s="19" t="s">
        <v>129</v>
      </c>
      <c r="C30" s="19" t="s">
        <v>130</v>
      </c>
      <c r="D30" s="20" t="s">
        <v>131</v>
      </c>
      <c r="E30" s="19" t="s">
        <v>50</v>
      </c>
      <c r="F30" s="21">
        <v>85.7</v>
      </c>
      <c r="G30" s="20" t="s">
        <v>132</v>
      </c>
      <c r="H30" s="20" t="s">
        <v>133</v>
      </c>
      <c r="I30" s="20" t="s">
        <v>20</v>
      </c>
      <c r="J30" s="18" t="s">
        <v>21</v>
      </c>
    </row>
    <row r="31" s="4" customFormat="1" ht="18" customHeight="1" spans="1:16384">
      <c r="A31" s="18">
        <f t="shared" si="0"/>
        <v>27</v>
      </c>
      <c r="B31" s="19" t="s">
        <v>134</v>
      </c>
      <c r="C31" s="19" t="s">
        <v>135</v>
      </c>
      <c r="D31" s="20" t="s">
        <v>131</v>
      </c>
      <c r="E31" s="19" t="s">
        <v>50</v>
      </c>
      <c r="F31" s="21">
        <v>77.8</v>
      </c>
      <c r="G31" s="20" t="s">
        <v>136</v>
      </c>
      <c r="H31" s="20" t="s">
        <v>137</v>
      </c>
      <c r="I31" s="20" t="s">
        <v>31</v>
      </c>
      <c r="J31" s="18" t="s">
        <v>21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  <c r="VDJ31" s="9"/>
      <c r="VDK31" s="9"/>
      <c r="VDL31" s="9"/>
      <c r="VDM31" s="9"/>
      <c r="VDN31" s="9"/>
      <c r="VDO31" s="9"/>
      <c r="VDP31" s="9"/>
      <c r="VDQ31" s="9"/>
      <c r="VDR31" s="9"/>
      <c r="VDS31" s="9"/>
      <c r="VDT31" s="9"/>
      <c r="VDU31" s="9"/>
      <c r="VDV31" s="9"/>
      <c r="VDW31" s="9"/>
      <c r="VDX31" s="9"/>
      <c r="VDY31" s="9"/>
      <c r="VDZ31" s="9"/>
      <c r="VEA31" s="9"/>
      <c r="VEB31" s="9"/>
      <c r="VEC31" s="9"/>
      <c r="VED31" s="9"/>
      <c r="VEE31" s="9"/>
      <c r="VEF31" s="9"/>
      <c r="VEG31" s="9"/>
      <c r="VEH31" s="9"/>
      <c r="VEI31" s="9"/>
      <c r="VEJ31" s="9"/>
      <c r="VEK31" s="9"/>
      <c r="VEL31" s="9"/>
      <c r="VEM31" s="9"/>
      <c r="VEN31" s="9"/>
      <c r="VEO31" s="9"/>
      <c r="VEP31" s="9"/>
      <c r="VEQ31" s="9"/>
      <c r="VER31" s="9"/>
      <c r="VES31" s="9"/>
      <c r="VET31" s="9"/>
      <c r="VEU31" s="9"/>
      <c r="VEV31" s="9"/>
      <c r="VEW31" s="9"/>
      <c r="VEX31" s="9"/>
      <c r="VEY31" s="9"/>
      <c r="VEZ31" s="9"/>
      <c r="VFA31" s="9"/>
      <c r="VFB31" s="9"/>
      <c r="VFC31" s="9"/>
      <c r="VFD31" s="9"/>
      <c r="VFE31" s="9"/>
      <c r="VFF31" s="9"/>
      <c r="VFG31" s="9"/>
      <c r="VFH31" s="9"/>
      <c r="VFI31" s="9"/>
      <c r="VFJ31" s="9"/>
      <c r="VFK31" s="9"/>
      <c r="VFL31" s="9"/>
      <c r="VFM31" s="9"/>
      <c r="VFN31" s="9"/>
      <c r="VFO31" s="9"/>
      <c r="VFP31" s="9"/>
      <c r="VFQ31" s="9"/>
      <c r="VFR31" s="9"/>
      <c r="VFS31" s="9"/>
      <c r="VFT31" s="9"/>
      <c r="VFU31" s="9"/>
      <c r="VFV31" s="9"/>
      <c r="VFW31" s="9"/>
      <c r="VFX31" s="9"/>
      <c r="VFY31" s="9"/>
      <c r="VFZ31" s="9"/>
      <c r="VGA31" s="9"/>
      <c r="VGB31" s="9"/>
      <c r="VGC31" s="9"/>
      <c r="VGD31" s="9"/>
      <c r="VGE31" s="9"/>
      <c r="VGF31" s="9"/>
      <c r="VGG31" s="9"/>
      <c r="VGH31" s="9"/>
      <c r="VGI31" s="9"/>
      <c r="VGJ31" s="9"/>
      <c r="VGK31" s="9"/>
      <c r="VGL31" s="9"/>
      <c r="VGM31" s="9"/>
      <c r="VGN31" s="9"/>
      <c r="VGO31" s="9"/>
      <c r="VGP31" s="9"/>
      <c r="VGQ31" s="9"/>
      <c r="VGR31" s="9"/>
      <c r="VGS31" s="9"/>
      <c r="VGT31" s="9"/>
      <c r="VGU31" s="9"/>
      <c r="VGV31" s="9"/>
      <c r="VGW31" s="9"/>
      <c r="VGX31" s="9"/>
      <c r="VGY31" s="9"/>
      <c r="VGZ31" s="9"/>
      <c r="VHA31" s="9"/>
      <c r="VHB31" s="9"/>
      <c r="VHC31" s="9"/>
      <c r="VHD31" s="9"/>
      <c r="VHE31" s="9"/>
      <c r="VHF31" s="9"/>
      <c r="VHG31" s="9"/>
      <c r="VHH31" s="9"/>
      <c r="VHI31" s="9"/>
      <c r="VHJ31" s="9"/>
      <c r="VHK31" s="9"/>
      <c r="VHL31" s="9"/>
      <c r="VHM31" s="9"/>
      <c r="VHN31" s="9"/>
      <c r="VHO31" s="9"/>
      <c r="VHP31" s="9"/>
      <c r="VHQ31" s="9"/>
      <c r="VHR31" s="9"/>
      <c r="VHS31" s="9"/>
      <c r="VHT31" s="9"/>
      <c r="VHU31" s="9"/>
      <c r="VHV31" s="9"/>
      <c r="VHW31" s="9"/>
      <c r="VHX31" s="9"/>
      <c r="VHY31" s="9"/>
      <c r="VHZ31" s="9"/>
      <c r="VIA31" s="9"/>
      <c r="VIB31" s="9"/>
      <c r="VIC31" s="9"/>
      <c r="VID31" s="9"/>
      <c r="VIE31" s="9"/>
      <c r="VIF31" s="9"/>
      <c r="VIG31" s="9"/>
      <c r="VIH31" s="9"/>
      <c r="VII31" s="9"/>
      <c r="VIJ31" s="9"/>
      <c r="VIK31" s="9"/>
      <c r="VIL31" s="9"/>
      <c r="VIM31" s="9"/>
      <c r="VIN31" s="9"/>
      <c r="VIO31" s="9"/>
      <c r="VIP31" s="9"/>
      <c r="VIQ31" s="9"/>
      <c r="VIR31" s="9"/>
      <c r="VIS31" s="9"/>
      <c r="VIT31" s="9"/>
      <c r="VIU31" s="9"/>
      <c r="VIV31" s="9"/>
      <c r="VIW31" s="9"/>
      <c r="VIX31" s="9"/>
      <c r="VIY31" s="9"/>
      <c r="VIZ31" s="9"/>
      <c r="VJA31" s="9"/>
      <c r="VJB31" s="9"/>
      <c r="VJC31" s="9"/>
      <c r="VJD31" s="9"/>
      <c r="VJE31" s="9"/>
      <c r="VJF31" s="9"/>
      <c r="VJG31" s="9"/>
      <c r="VJH31" s="9"/>
      <c r="VJI31" s="9"/>
      <c r="VJJ31" s="9"/>
      <c r="VJK31" s="9"/>
      <c r="VJL31" s="9"/>
      <c r="VJM31" s="9"/>
      <c r="VJN31" s="9"/>
      <c r="VJO31" s="9"/>
      <c r="VJP31" s="9"/>
      <c r="VJQ31" s="9"/>
      <c r="VJR31" s="9"/>
      <c r="VJS31" s="9"/>
      <c r="VJT31" s="9"/>
      <c r="VJU31" s="9"/>
      <c r="VJV31" s="9"/>
      <c r="VJW31" s="9"/>
      <c r="VJX31" s="9"/>
      <c r="VJY31" s="9"/>
      <c r="VJZ31" s="9"/>
      <c r="VKA31" s="9"/>
      <c r="VKB31" s="9"/>
      <c r="VKC31" s="9"/>
      <c r="VKD31" s="9"/>
      <c r="VKE31" s="9"/>
      <c r="VKF31" s="9"/>
      <c r="VKG31" s="9"/>
      <c r="VKH31" s="9"/>
      <c r="VKI31" s="9"/>
      <c r="VKJ31" s="9"/>
      <c r="VKK31" s="9"/>
      <c r="VKL31" s="9"/>
      <c r="VKM31" s="9"/>
      <c r="VKN31" s="9"/>
      <c r="VKO31" s="9"/>
      <c r="VKP31" s="9"/>
      <c r="VKQ31" s="9"/>
      <c r="VKR31" s="9"/>
      <c r="VKS31" s="9"/>
      <c r="VKT31" s="9"/>
      <c r="VKU31" s="9"/>
      <c r="VKV31" s="9"/>
      <c r="VKW31" s="9"/>
      <c r="VKX31" s="9"/>
      <c r="VKY31" s="9"/>
      <c r="VKZ31" s="9"/>
      <c r="VLA31" s="9"/>
      <c r="VLB31" s="9"/>
      <c r="VLC31" s="9"/>
      <c r="VLD31" s="9"/>
      <c r="VLE31" s="9"/>
      <c r="VLF31" s="9"/>
      <c r="VLG31" s="9"/>
      <c r="VLH31" s="9"/>
      <c r="VLI31" s="9"/>
      <c r="VLJ31" s="9"/>
      <c r="VLK31" s="9"/>
      <c r="VLL31" s="9"/>
      <c r="VLM31" s="9"/>
      <c r="VLN31" s="9"/>
      <c r="VLO31" s="9"/>
      <c r="VLP31" s="9"/>
      <c r="VLQ31" s="9"/>
      <c r="VLR31" s="9"/>
      <c r="VLS31" s="9"/>
      <c r="VLT31" s="9"/>
      <c r="VLU31" s="9"/>
      <c r="VLV31" s="9"/>
      <c r="VLW31" s="9"/>
      <c r="VLX31" s="9"/>
      <c r="VLY31" s="9"/>
      <c r="VLZ31" s="9"/>
      <c r="VMA31" s="9"/>
      <c r="VMB31" s="9"/>
      <c r="VMC31" s="9"/>
      <c r="VMD31" s="9"/>
      <c r="VME31" s="9"/>
      <c r="VMF31" s="9"/>
      <c r="VMG31" s="9"/>
      <c r="VMH31" s="9"/>
      <c r="VMI31" s="9"/>
      <c r="VMJ31" s="9"/>
      <c r="VMK31" s="9"/>
      <c r="VML31" s="9"/>
      <c r="VMM31" s="9"/>
      <c r="VMN31" s="9"/>
      <c r="VMO31" s="9"/>
      <c r="VMP31" s="9"/>
      <c r="VMQ31" s="9"/>
      <c r="VMR31" s="9"/>
      <c r="VMS31" s="9"/>
      <c r="VMT31" s="9"/>
      <c r="VMU31" s="9"/>
      <c r="VMV31" s="9"/>
      <c r="VMW31" s="9"/>
      <c r="VMX31" s="9"/>
      <c r="VMY31" s="9"/>
      <c r="VMZ31" s="9"/>
      <c r="VNA31" s="9"/>
      <c r="VNB31" s="9"/>
      <c r="VNC31" s="9"/>
      <c r="VND31" s="9"/>
      <c r="VNE31" s="9"/>
      <c r="VNF31" s="9"/>
      <c r="VNG31" s="9"/>
      <c r="VNH31" s="9"/>
      <c r="VNI31" s="9"/>
      <c r="VNJ31" s="9"/>
      <c r="VNK31" s="9"/>
      <c r="VNL31" s="9"/>
      <c r="VNM31" s="9"/>
      <c r="VNN31" s="9"/>
      <c r="VNO31" s="9"/>
      <c r="VNP31" s="9"/>
      <c r="VNQ31" s="9"/>
      <c r="VNR31" s="9"/>
      <c r="VNS31" s="9"/>
      <c r="VNT31" s="9"/>
      <c r="VNU31" s="9"/>
      <c r="VNV31" s="9"/>
      <c r="VNW31" s="9"/>
      <c r="VNX31" s="9"/>
      <c r="VNY31" s="9"/>
      <c r="VNZ31" s="9"/>
      <c r="VOA31" s="9"/>
      <c r="VOB31" s="9"/>
      <c r="VOC31" s="9"/>
      <c r="VOD31" s="9"/>
      <c r="VOE31" s="9"/>
      <c r="VOF31" s="9"/>
      <c r="VOG31" s="9"/>
      <c r="VOH31" s="9"/>
      <c r="VOI31" s="9"/>
      <c r="VOJ31" s="9"/>
      <c r="VOK31" s="9"/>
      <c r="VOL31" s="9"/>
      <c r="VOM31" s="9"/>
      <c r="VON31" s="9"/>
      <c r="VOO31" s="9"/>
      <c r="VOP31" s="9"/>
      <c r="VOQ31" s="9"/>
      <c r="VOR31" s="9"/>
      <c r="VOS31" s="9"/>
      <c r="VOT31" s="9"/>
      <c r="VOU31" s="9"/>
      <c r="VOV31" s="9"/>
      <c r="VOW31" s="9"/>
      <c r="VOX31" s="9"/>
      <c r="VOY31" s="9"/>
      <c r="VOZ31" s="9"/>
      <c r="VPA31" s="9"/>
      <c r="VPB31" s="9"/>
      <c r="VPC31" s="9"/>
      <c r="VPD31" s="9"/>
      <c r="VPE31" s="9"/>
      <c r="VPF31" s="9"/>
      <c r="VPG31" s="9"/>
      <c r="VPH31" s="9"/>
      <c r="VPI31" s="9"/>
      <c r="VPJ31" s="9"/>
      <c r="VPK31" s="9"/>
      <c r="VPL31" s="9"/>
      <c r="VPM31" s="9"/>
      <c r="VPN31" s="9"/>
      <c r="VPO31" s="9"/>
      <c r="VPP31" s="9"/>
      <c r="VPQ31" s="9"/>
      <c r="VPR31" s="9"/>
      <c r="VPS31" s="9"/>
      <c r="VPT31" s="9"/>
      <c r="VPU31" s="9"/>
      <c r="VPV31" s="9"/>
      <c r="VPW31" s="9"/>
      <c r="VPX31" s="9"/>
      <c r="VPY31" s="9"/>
      <c r="VPZ31" s="9"/>
      <c r="VQA31" s="9"/>
      <c r="VQB31" s="9"/>
      <c r="VQC31" s="9"/>
      <c r="VQD31" s="9"/>
      <c r="VQE31" s="9"/>
      <c r="VQF31" s="9"/>
      <c r="VQG31" s="9"/>
      <c r="VQH31" s="9"/>
      <c r="VQI31" s="9"/>
      <c r="VQJ31" s="9"/>
      <c r="VQK31" s="9"/>
      <c r="VQL31" s="9"/>
      <c r="VQM31" s="9"/>
      <c r="VQN31" s="9"/>
      <c r="VQO31" s="9"/>
      <c r="VQP31" s="9"/>
      <c r="VQQ31" s="9"/>
      <c r="VQR31" s="9"/>
      <c r="VQS31" s="9"/>
      <c r="VQT31" s="9"/>
      <c r="VQU31" s="9"/>
      <c r="VQV31" s="9"/>
      <c r="VQW31" s="9"/>
      <c r="VQX31" s="9"/>
      <c r="VQY31" s="9"/>
      <c r="VQZ31" s="9"/>
      <c r="VRA31" s="9"/>
      <c r="VRB31" s="9"/>
      <c r="VRC31" s="9"/>
      <c r="VRD31" s="9"/>
      <c r="VRE31" s="9"/>
      <c r="VRF31" s="9"/>
      <c r="VRG31" s="9"/>
      <c r="VRH31" s="9"/>
      <c r="VRI31" s="9"/>
      <c r="VRJ31" s="9"/>
      <c r="VRK31" s="9"/>
      <c r="VRL31" s="9"/>
      <c r="VRM31" s="9"/>
      <c r="VRN31" s="9"/>
      <c r="VRO31" s="9"/>
      <c r="VRP31" s="9"/>
      <c r="VRQ31" s="9"/>
      <c r="VRR31" s="9"/>
      <c r="VRS31" s="9"/>
      <c r="VRT31" s="9"/>
      <c r="VRU31" s="9"/>
      <c r="VRV31" s="9"/>
      <c r="VRW31" s="9"/>
      <c r="VRX31" s="9"/>
      <c r="VRY31" s="9"/>
      <c r="VRZ31" s="9"/>
      <c r="VSA31" s="9"/>
      <c r="VSB31" s="9"/>
      <c r="VSC31" s="9"/>
      <c r="VSD31" s="9"/>
      <c r="VSE31" s="9"/>
      <c r="VSF31" s="9"/>
      <c r="VSG31" s="9"/>
      <c r="VSH31" s="9"/>
      <c r="VSI31" s="9"/>
      <c r="VSJ31" s="9"/>
      <c r="VSK31" s="9"/>
      <c r="VSL31" s="9"/>
      <c r="VSM31" s="9"/>
      <c r="VSN31" s="9"/>
      <c r="VSO31" s="9"/>
      <c r="VSP31" s="9"/>
      <c r="VSQ31" s="9"/>
      <c r="VSR31" s="9"/>
      <c r="VSS31" s="9"/>
      <c r="VST31" s="9"/>
      <c r="VSU31" s="9"/>
      <c r="VSV31" s="9"/>
      <c r="VSW31" s="9"/>
      <c r="VSX31" s="9"/>
      <c r="VSY31" s="9"/>
      <c r="VSZ31" s="9"/>
      <c r="VTA31" s="9"/>
      <c r="VTB31" s="9"/>
      <c r="VTC31" s="9"/>
      <c r="VTD31" s="9"/>
      <c r="VTE31" s="9"/>
      <c r="VTF31" s="9"/>
      <c r="VTG31" s="9"/>
      <c r="VTH31" s="9"/>
      <c r="VTI31" s="9"/>
      <c r="VTJ31" s="9"/>
      <c r="VTK31" s="9"/>
      <c r="VTL31" s="9"/>
      <c r="VTM31" s="9"/>
      <c r="VTN31" s="9"/>
      <c r="VTO31" s="9"/>
      <c r="VTP31" s="9"/>
      <c r="VTQ31" s="9"/>
      <c r="VTR31" s="9"/>
      <c r="VTS31" s="9"/>
      <c r="VTT31" s="9"/>
      <c r="VTU31" s="9"/>
      <c r="VTV31" s="9"/>
      <c r="VTW31" s="9"/>
      <c r="VTX31" s="9"/>
      <c r="VTY31" s="9"/>
      <c r="VTZ31" s="9"/>
      <c r="VUA31" s="9"/>
      <c r="VUB31" s="9"/>
      <c r="VUC31" s="9"/>
      <c r="VUD31" s="9"/>
      <c r="VUE31" s="9"/>
      <c r="VUF31" s="9"/>
      <c r="VUG31" s="9"/>
      <c r="VUH31" s="9"/>
      <c r="VUI31" s="9"/>
      <c r="VUJ31" s="9"/>
      <c r="VUK31" s="9"/>
      <c r="VUL31" s="9"/>
      <c r="VUM31" s="9"/>
      <c r="VUN31" s="9"/>
      <c r="VUO31" s="9"/>
      <c r="VUP31" s="9"/>
      <c r="VUQ31" s="9"/>
      <c r="VUR31" s="9"/>
      <c r="VUS31" s="9"/>
      <c r="VUT31" s="9"/>
      <c r="VUU31" s="9"/>
      <c r="VUV31" s="9"/>
      <c r="VUW31" s="9"/>
      <c r="VUX31" s="9"/>
      <c r="VUY31" s="9"/>
      <c r="VUZ31" s="9"/>
      <c r="VVA31" s="9"/>
      <c r="VVB31" s="9"/>
      <c r="VVC31" s="9"/>
      <c r="VVD31" s="9"/>
      <c r="VVE31" s="9"/>
      <c r="VVF31" s="9"/>
      <c r="VVG31" s="9"/>
      <c r="VVH31" s="9"/>
      <c r="VVI31" s="9"/>
      <c r="VVJ31" s="9"/>
      <c r="VVK31" s="9"/>
      <c r="VVL31" s="9"/>
      <c r="VVM31" s="9"/>
      <c r="VVN31" s="9"/>
      <c r="VVO31" s="9"/>
      <c r="VVP31" s="9"/>
      <c r="VVQ31" s="9"/>
      <c r="VVR31" s="9"/>
      <c r="VVS31" s="9"/>
      <c r="VVT31" s="9"/>
      <c r="VVU31" s="9"/>
      <c r="VVV31" s="9"/>
      <c r="VVW31" s="9"/>
      <c r="VVX31" s="9"/>
      <c r="VVY31" s="9"/>
      <c r="VVZ31" s="9"/>
      <c r="VWA31" s="9"/>
      <c r="VWB31" s="9"/>
      <c r="VWC31" s="9"/>
      <c r="VWD31" s="9"/>
      <c r="VWE31" s="9"/>
      <c r="VWF31" s="9"/>
      <c r="VWG31" s="9"/>
      <c r="VWH31" s="9"/>
      <c r="VWI31" s="9"/>
      <c r="VWJ31" s="9"/>
      <c r="VWK31" s="9"/>
      <c r="VWL31" s="9"/>
      <c r="VWM31" s="9"/>
      <c r="VWN31" s="9"/>
      <c r="VWO31" s="9"/>
      <c r="VWP31" s="9"/>
      <c r="VWQ31" s="9"/>
      <c r="VWR31" s="9"/>
      <c r="VWS31" s="9"/>
      <c r="VWT31" s="9"/>
      <c r="VWU31" s="9"/>
      <c r="VWV31" s="9"/>
      <c r="VWW31" s="9"/>
      <c r="VWX31" s="9"/>
      <c r="VWY31" s="9"/>
      <c r="VWZ31" s="9"/>
      <c r="VXA31" s="9"/>
      <c r="VXB31" s="9"/>
      <c r="VXC31" s="9"/>
      <c r="VXD31" s="9"/>
      <c r="VXE31" s="9"/>
      <c r="VXF31" s="9"/>
      <c r="VXG31" s="9"/>
      <c r="VXH31" s="9"/>
      <c r="VXI31" s="9"/>
      <c r="VXJ31" s="9"/>
      <c r="VXK31" s="9"/>
      <c r="VXL31" s="9"/>
      <c r="VXM31" s="9"/>
      <c r="VXN31" s="9"/>
      <c r="VXO31" s="9"/>
      <c r="VXP31" s="9"/>
      <c r="VXQ31" s="9"/>
      <c r="VXR31" s="9"/>
      <c r="VXS31" s="9"/>
      <c r="VXT31" s="9"/>
      <c r="VXU31" s="9"/>
      <c r="VXV31" s="9"/>
      <c r="VXW31" s="9"/>
      <c r="VXX31" s="9"/>
      <c r="VXY31" s="9"/>
      <c r="VXZ31" s="9"/>
      <c r="VYA31" s="9"/>
      <c r="VYB31" s="9"/>
      <c r="VYC31" s="9"/>
      <c r="VYD31" s="9"/>
      <c r="VYE31" s="9"/>
      <c r="VYF31" s="9"/>
      <c r="VYG31" s="9"/>
      <c r="VYH31" s="9"/>
      <c r="VYI31" s="9"/>
      <c r="VYJ31" s="9"/>
      <c r="VYK31" s="9"/>
      <c r="VYL31" s="9"/>
      <c r="VYM31" s="9"/>
      <c r="VYN31" s="9"/>
      <c r="VYO31" s="9"/>
      <c r="VYP31" s="9"/>
      <c r="VYQ31" s="9"/>
      <c r="VYR31" s="9"/>
      <c r="VYS31" s="9"/>
      <c r="VYT31" s="9"/>
      <c r="VYU31" s="9"/>
      <c r="VYV31" s="9"/>
      <c r="VYW31" s="9"/>
      <c r="VYX31" s="9"/>
      <c r="VYY31" s="9"/>
      <c r="VYZ31" s="9"/>
      <c r="VZA31" s="9"/>
      <c r="VZB31" s="9"/>
      <c r="VZC31" s="9"/>
      <c r="VZD31" s="9"/>
      <c r="VZE31" s="9"/>
      <c r="VZF31" s="9"/>
      <c r="VZG31" s="9"/>
      <c r="VZH31" s="9"/>
      <c r="VZI31" s="9"/>
      <c r="VZJ31" s="9"/>
      <c r="VZK31" s="9"/>
      <c r="VZL31" s="9"/>
      <c r="VZM31" s="9"/>
      <c r="VZN31" s="9"/>
      <c r="VZO31" s="9"/>
      <c r="VZP31" s="9"/>
      <c r="VZQ31" s="9"/>
      <c r="VZR31" s="9"/>
      <c r="VZS31" s="9"/>
      <c r="VZT31" s="9"/>
      <c r="VZU31" s="9"/>
      <c r="VZV31" s="9"/>
      <c r="VZW31" s="9"/>
      <c r="VZX31" s="9"/>
      <c r="VZY31" s="9"/>
      <c r="VZZ31" s="9"/>
      <c r="WAA31" s="9"/>
      <c r="WAB31" s="9"/>
      <c r="WAC31" s="9"/>
      <c r="WAD31" s="9"/>
      <c r="WAE31" s="9"/>
      <c r="WAF31" s="9"/>
      <c r="WAG31" s="9"/>
      <c r="WAH31" s="9"/>
      <c r="WAI31" s="9"/>
      <c r="WAJ31" s="9"/>
      <c r="WAK31" s="9"/>
      <c r="WAL31" s="9"/>
      <c r="WAM31" s="9"/>
      <c r="WAN31" s="9"/>
      <c r="WAO31" s="9"/>
      <c r="WAP31" s="9"/>
      <c r="WAQ31" s="9"/>
      <c r="WAR31" s="9"/>
      <c r="WAS31" s="9"/>
      <c r="WAT31" s="9"/>
      <c r="WAU31" s="9"/>
      <c r="WAV31" s="9"/>
      <c r="WAW31" s="9"/>
      <c r="WAX31" s="9"/>
      <c r="WAY31" s="9"/>
      <c r="WAZ31" s="9"/>
      <c r="WBA31" s="9"/>
      <c r="WBB31" s="9"/>
      <c r="WBC31" s="9"/>
      <c r="WBD31" s="9"/>
      <c r="WBE31" s="9"/>
      <c r="WBF31" s="9"/>
      <c r="WBG31" s="9"/>
      <c r="WBH31" s="9"/>
      <c r="WBI31" s="9"/>
      <c r="WBJ31" s="9"/>
      <c r="WBK31" s="9"/>
      <c r="WBL31" s="9"/>
      <c r="WBM31" s="9"/>
      <c r="WBN31" s="9"/>
      <c r="WBO31" s="9"/>
      <c r="WBP31" s="9"/>
      <c r="WBQ31" s="9"/>
      <c r="WBR31" s="9"/>
      <c r="WBS31" s="9"/>
      <c r="WBT31" s="9"/>
      <c r="WBU31" s="9"/>
      <c r="WBV31" s="9"/>
      <c r="WBW31" s="9"/>
      <c r="WBX31" s="9"/>
      <c r="WBY31" s="9"/>
      <c r="WBZ31" s="9"/>
      <c r="WCA31" s="9"/>
      <c r="WCB31" s="9"/>
      <c r="WCC31" s="9"/>
      <c r="WCD31" s="9"/>
      <c r="WCE31" s="9"/>
      <c r="WCF31" s="9"/>
      <c r="WCG31" s="9"/>
      <c r="WCH31" s="9"/>
      <c r="WCI31" s="9"/>
      <c r="WCJ31" s="9"/>
      <c r="WCK31" s="9"/>
      <c r="WCL31" s="9"/>
      <c r="WCM31" s="9"/>
      <c r="WCN31" s="9"/>
      <c r="WCO31" s="9"/>
      <c r="WCP31" s="9"/>
      <c r="WCQ31" s="9"/>
      <c r="WCR31" s="9"/>
      <c r="WCS31" s="9"/>
      <c r="WCT31" s="9"/>
      <c r="WCU31" s="9"/>
      <c r="WCV31" s="9"/>
      <c r="WCW31" s="9"/>
      <c r="WCX31" s="9"/>
      <c r="WCY31" s="9"/>
      <c r="WCZ31" s="9"/>
      <c r="WDA31" s="9"/>
      <c r="WDB31" s="9"/>
      <c r="WDC31" s="9"/>
      <c r="WDD31" s="9"/>
      <c r="WDE31" s="9"/>
      <c r="WDF31" s="9"/>
      <c r="WDG31" s="9"/>
      <c r="WDH31" s="9"/>
      <c r="WDI31" s="9"/>
      <c r="WDJ31" s="9"/>
      <c r="WDK31" s="9"/>
      <c r="WDL31" s="9"/>
      <c r="WDM31" s="9"/>
      <c r="WDN31" s="9"/>
      <c r="WDO31" s="9"/>
      <c r="WDP31" s="9"/>
      <c r="WDQ31" s="9"/>
      <c r="WDR31" s="9"/>
      <c r="WDS31" s="9"/>
      <c r="WDT31" s="9"/>
      <c r="WDU31" s="9"/>
      <c r="WDV31" s="9"/>
      <c r="WDW31" s="9"/>
      <c r="WDX31" s="9"/>
      <c r="WDY31" s="9"/>
      <c r="WDZ31" s="9"/>
      <c r="WEA31" s="9"/>
      <c r="WEB31" s="9"/>
      <c r="WEC31" s="9"/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  <c r="XFD31" s="1"/>
    </row>
    <row r="32" ht="18" customHeight="1" spans="1:10">
      <c r="A32" s="18">
        <f t="shared" si="0"/>
        <v>28</v>
      </c>
      <c r="B32" s="19" t="s">
        <v>138</v>
      </c>
      <c r="C32" s="19" t="s">
        <v>139</v>
      </c>
      <c r="D32" s="20" t="s">
        <v>140</v>
      </c>
      <c r="E32" s="19" t="s">
        <v>50</v>
      </c>
      <c r="F32" s="21">
        <v>82.45</v>
      </c>
      <c r="G32" s="20" t="s">
        <v>132</v>
      </c>
      <c r="H32" s="20" t="s">
        <v>141</v>
      </c>
      <c r="I32" s="20" t="s">
        <v>20</v>
      </c>
      <c r="J32" s="18" t="s">
        <v>21</v>
      </c>
    </row>
    <row r="33" s="5" customFormat="1" ht="18" customHeight="1" spans="1:10">
      <c r="A33" s="18">
        <f t="shared" si="0"/>
        <v>29</v>
      </c>
      <c r="B33" s="19" t="s">
        <v>142</v>
      </c>
      <c r="C33" s="19" t="s">
        <v>143</v>
      </c>
      <c r="D33" s="20" t="s">
        <v>140</v>
      </c>
      <c r="E33" s="19" t="s">
        <v>50</v>
      </c>
      <c r="F33" s="21">
        <v>85.45</v>
      </c>
      <c r="G33" s="20" t="s">
        <v>144</v>
      </c>
      <c r="H33" s="20" t="s">
        <v>145</v>
      </c>
      <c r="I33" s="20" t="s">
        <v>31</v>
      </c>
      <c r="J33" s="18" t="s">
        <v>21</v>
      </c>
    </row>
    <row r="34" s="5" customFormat="1" ht="18" customHeight="1" spans="1:10">
      <c r="A34" s="18">
        <f t="shared" si="0"/>
        <v>30</v>
      </c>
      <c r="B34" s="19" t="s">
        <v>146</v>
      </c>
      <c r="C34" s="19" t="s">
        <v>147</v>
      </c>
      <c r="D34" s="20" t="s">
        <v>140</v>
      </c>
      <c r="E34" s="19" t="s">
        <v>50</v>
      </c>
      <c r="F34" s="21">
        <v>79.85</v>
      </c>
      <c r="G34" s="20" t="s">
        <v>148</v>
      </c>
      <c r="H34" s="20" t="s">
        <v>149</v>
      </c>
      <c r="I34" s="20" t="s">
        <v>61</v>
      </c>
      <c r="J34" s="18" t="s">
        <v>21</v>
      </c>
    </row>
    <row r="35" ht="18" customHeight="1" spans="1:10">
      <c r="A35" s="18">
        <f t="shared" si="0"/>
        <v>31</v>
      </c>
      <c r="B35" s="19" t="s">
        <v>150</v>
      </c>
      <c r="C35" s="19" t="s">
        <v>151</v>
      </c>
      <c r="D35" s="20" t="s">
        <v>140</v>
      </c>
      <c r="E35" s="19" t="s">
        <v>50</v>
      </c>
      <c r="F35" s="21">
        <v>85.05</v>
      </c>
      <c r="G35" s="20" t="s">
        <v>152</v>
      </c>
      <c r="H35" s="20" t="s">
        <v>46</v>
      </c>
      <c r="I35" s="20" t="s">
        <v>79</v>
      </c>
      <c r="J35" s="18" t="s">
        <v>21</v>
      </c>
    </row>
    <row r="36" ht="18" customHeight="1" spans="1:10">
      <c r="A36" s="18">
        <f t="shared" si="0"/>
        <v>32</v>
      </c>
      <c r="B36" s="19" t="s">
        <v>153</v>
      </c>
      <c r="C36" s="19" t="s">
        <v>154</v>
      </c>
      <c r="D36" s="20" t="s">
        <v>155</v>
      </c>
      <c r="E36" s="19" t="s">
        <v>50</v>
      </c>
      <c r="F36" s="21">
        <v>81.6</v>
      </c>
      <c r="G36" s="20" t="s">
        <v>156</v>
      </c>
      <c r="H36" s="20" t="s">
        <v>157</v>
      </c>
      <c r="I36" s="20" t="s">
        <v>20</v>
      </c>
      <c r="J36" s="18" t="s">
        <v>21</v>
      </c>
    </row>
    <row r="37" ht="18" customHeight="1" spans="1:10">
      <c r="A37" s="18">
        <f t="shared" si="0"/>
        <v>33</v>
      </c>
      <c r="B37" s="19" t="s">
        <v>158</v>
      </c>
      <c r="C37" s="19" t="s">
        <v>159</v>
      </c>
      <c r="D37" s="20" t="s">
        <v>155</v>
      </c>
      <c r="E37" s="19" t="s">
        <v>50</v>
      </c>
      <c r="F37" s="21">
        <v>82.05</v>
      </c>
      <c r="G37" s="20" t="s">
        <v>160</v>
      </c>
      <c r="H37" s="20" t="s">
        <v>161</v>
      </c>
      <c r="I37" s="20" t="s">
        <v>31</v>
      </c>
      <c r="J37" s="18" t="s">
        <v>21</v>
      </c>
    </row>
    <row r="38" ht="18" customHeight="1" spans="1:10">
      <c r="A38" s="18">
        <f t="shared" si="0"/>
        <v>34</v>
      </c>
      <c r="B38" s="19" t="s">
        <v>162</v>
      </c>
      <c r="C38" s="19" t="s">
        <v>163</v>
      </c>
      <c r="D38" s="20" t="s">
        <v>155</v>
      </c>
      <c r="E38" s="19" t="s">
        <v>50</v>
      </c>
      <c r="F38" s="21">
        <v>70.15</v>
      </c>
      <c r="G38" s="20" t="s">
        <v>164</v>
      </c>
      <c r="H38" s="20" t="s">
        <v>165</v>
      </c>
      <c r="I38" s="20" t="s">
        <v>61</v>
      </c>
      <c r="J38" s="18" t="s">
        <v>21</v>
      </c>
    </row>
    <row r="39" ht="18" customHeight="1" spans="1:10">
      <c r="A39" s="18">
        <f t="shared" si="0"/>
        <v>35</v>
      </c>
      <c r="B39" s="19" t="s">
        <v>166</v>
      </c>
      <c r="C39" s="19" t="s">
        <v>167</v>
      </c>
      <c r="D39" s="20" t="s">
        <v>168</v>
      </c>
      <c r="E39" s="19" t="s">
        <v>50</v>
      </c>
      <c r="F39" s="21">
        <v>76.9</v>
      </c>
      <c r="G39" s="20" t="s">
        <v>69</v>
      </c>
      <c r="H39" s="20" t="s">
        <v>169</v>
      </c>
      <c r="I39" s="20" t="s">
        <v>20</v>
      </c>
      <c r="J39" s="18" t="s">
        <v>21</v>
      </c>
    </row>
    <row r="40" s="6" customFormat="1" ht="18" customHeight="1" spans="1:10">
      <c r="A40" s="18">
        <f t="shared" si="0"/>
        <v>36</v>
      </c>
      <c r="B40" s="19" t="s">
        <v>170</v>
      </c>
      <c r="C40" s="19" t="s">
        <v>171</v>
      </c>
      <c r="D40" s="20" t="s">
        <v>168</v>
      </c>
      <c r="E40" s="19" t="s">
        <v>50</v>
      </c>
      <c r="F40" s="21">
        <v>77.05</v>
      </c>
      <c r="G40" s="20" t="s">
        <v>172</v>
      </c>
      <c r="H40" s="20" t="s">
        <v>173</v>
      </c>
      <c r="I40" s="20" t="s">
        <v>31</v>
      </c>
      <c r="J40" s="18" t="s">
        <v>21</v>
      </c>
    </row>
    <row r="41" s="6" customFormat="1" ht="18" customHeight="1" spans="1:10">
      <c r="A41" s="18">
        <f t="shared" si="0"/>
        <v>37</v>
      </c>
      <c r="B41" s="19" t="s">
        <v>174</v>
      </c>
      <c r="C41" s="19" t="s">
        <v>175</v>
      </c>
      <c r="D41" s="20" t="s">
        <v>168</v>
      </c>
      <c r="E41" s="19" t="s">
        <v>50</v>
      </c>
      <c r="F41" s="21">
        <v>78.9</v>
      </c>
      <c r="G41" s="20" t="s">
        <v>176</v>
      </c>
      <c r="H41" s="20" t="s">
        <v>177</v>
      </c>
      <c r="I41" s="20" t="s">
        <v>61</v>
      </c>
      <c r="J41" s="24" t="s">
        <v>21</v>
      </c>
    </row>
    <row r="42" ht="18" customHeight="1" spans="1:10">
      <c r="A42" s="18">
        <f t="shared" si="0"/>
        <v>38</v>
      </c>
      <c r="B42" s="19" t="s">
        <v>178</v>
      </c>
      <c r="C42" s="19" t="s">
        <v>179</v>
      </c>
      <c r="D42" s="20" t="s">
        <v>180</v>
      </c>
      <c r="E42" s="19" t="s">
        <v>50</v>
      </c>
      <c r="F42" s="21">
        <v>78.35</v>
      </c>
      <c r="G42" s="20" t="s">
        <v>181</v>
      </c>
      <c r="H42" s="20" t="s">
        <v>182</v>
      </c>
      <c r="I42" s="20" t="s">
        <v>20</v>
      </c>
      <c r="J42" s="24" t="s">
        <v>21</v>
      </c>
    </row>
    <row r="43" ht="18" customHeight="1" spans="1:10">
      <c r="A43" s="18">
        <f t="shared" si="0"/>
        <v>39</v>
      </c>
      <c r="B43" s="19" t="s">
        <v>183</v>
      </c>
      <c r="C43" s="19" t="s">
        <v>184</v>
      </c>
      <c r="D43" s="20" t="s">
        <v>185</v>
      </c>
      <c r="E43" s="19" t="s">
        <v>50</v>
      </c>
      <c r="F43" s="21">
        <v>75.6</v>
      </c>
      <c r="G43" s="20" t="s">
        <v>59</v>
      </c>
      <c r="H43" s="20" t="s">
        <v>186</v>
      </c>
      <c r="I43" s="20" t="s">
        <v>20</v>
      </c>
      <c r="J43" s="24" t="s">
        <v>21</v>
      </c>
    </row>
    <row r="44" ht="18" customHeight="1" spans="1:10">
      <c r="A44" s="18">
        <f t="shared" si="0"/>
        <v>40</v>
      </c>
      <c r="B44" s="19" t="s">
        <v>187</v>
      </c>
      <c r="C44" s="19" t="s">
        <v>188</v>
      </c>
      <c r="D44" s="20" t="s">
        <v>185</v>
      </c>
      <c r="E44" s="19" t="s">
        <v>50</v>
      </c>
      <c r="F44" s="21">
        <v>74.25</v>
      </c>
      <c r="G44" s="20" t="s">
        <v>45</v>
      </c>
      <c r="H44" s="20" t="s">
        <v>189</v>
      </c>
      <c r="I44" s="20" t="s">
        <v>31</v>
      </c>
      <c r="J44" s="24" t="s">
        <v>21</v>
      </c>
    </row>
    <row r="45" ht="18" customHeight="1" spans="1:10">
      <c r="A45" s="18">
        <f t="shared" si="0"/>
        <v>41</v>
      </c>
      <c r="B45" s="19" t="s">
        <v>190</v>
      </c>
      <c r="C45" s="19" t="s">
        <v>191</v>
      </c>
      <c r="D45" s="20" t="s">
        <v>192</v>
      </c>
      <c r="E45" s="19" t="s">
        <v>50</v>
      </c>
      <c r="F45" s="21">
        <v>82.6</v>
      </c>
      <c r="G45" s="20" t="s">
        <v>193</v>
      </c>
      <c r="H45" s="20" t="s">
        <v>194</v>
      </c>
      <c r="I45" s="20" t="s">
        <v>20</v>
      </c>
      <c r="J45" s="24" t="s">
        <v>21</v>
      </c>
    </row>
    <row r="46" s="1" customFormat="1" ht="18" customHeight="1" spans="1:10">
      <c r="A46" s="18">
        <f t="shared" si="0"/>
        <v>42</v>
      </c>
      <c r="B46" s="19" t="s">
        <v>195</v>
      </c>
      <c r="C46" s="19" t="s">
        <v>196</v>
      </c>
      <c r="D46" s="20" t="s">
        <v>197</v>
      </c>
      <c r="E46" s="19" t="s">
        <v>50</v>
      </c>
      <c r="F46" s="21">
        <v>77.5</v>
      </c>
      <c r="G46" s="20" t="s">
        <v>198</v>
      </c>
      <c r="H46" s="20" t="s">
        <v>199</v>
      </c>
      <c r="I46" s="20" t="s">
        <v>20</v>
      </c>
      <c r="J46" s="24" t="s">
        <v>21</v>
      </c>
    </row>
    <row r="47" ht="18" customHeight="1" spans="1:10">
      <c r="A47" s="18">
        <f t="shared" si="0"/>
        <v>43</v>
      </c>
      <c r="B47" s="19" t="s">
        <v>200</v>
      </c>
      <c r="C47" s="19" t="s">
        <v>201</v>
      </c>
      <c r="D47" s="20" t="s">
        <v>202</v>
      </c>
      <c r="E47" s="19" t="s">
        <v>50</v>
      </c>
      <c r="F47" s="21">
        <v>84.45</v>
      </c>
      <c r="G47" s="20" t="s">
        <v>203</v>
      </c>
      <c r="H47" s="20" t="s">
        <v>204</v>
      </c>
      <c r="I47" s="20" t="s">
        <v>20</v>
      </c>
      <c r="J47" s="24" t="s">
        <v>21</v>
      </c>
    </row>
    <row r="48" ht="18" customHeight="1" spans="1:10">
      <c r="A48" s="18">
        <f t="shared" si="0"/>
        <v>44</v>
      </c>
      <c r="B48" s="19" t="s">
        <v>205</v>
      </c>
      <c r="C48" s="19" t="s">
        <v>206</v>
      </c>
      <c r="D48" s="20" t="s">
        <v>202</v>
      </c>
      <c r="E48" s="19" t="s">
        <v>50</v>
      </c>
      <c r="F48" s="21">
        <v>79.5</v>
      </c>
      <c r="G48" s="20" t="s">
        <v>207</v>
      </c>
      <c r="H48" s="20" t="s">
        <v>208</v>
      </c>
      <c r="I48" s="20" t="s">
        <v>31</v>
      </c>
      <c r="J48" s="24" t="s">
        <v>21</v>
      </c>
    </row>
    <row r="49" ht="18" customHeight="1" spans="1:10">
      <c r="A49" s="18">
        <f t="shared" si="0"/>
        <v>45</v>
      </c>
      <c r="B49" s="19" t="s">
        <v>209</v>
      </c>
      <c r="C49" s="19" t="s">
        <v>210</v>
      </c>
      <c r="D49" s="20" t="s">
        <v>202</v>
      </c>
      <c r="E49" s="19" t="s">
        <v>50</v>
      </c>
      <c r="F49" s="21">
        <v>82.7</v>
      </c>
      <c r="G49" s="20" t="s">
        <v>91</v>
      </c>
      <c r="H49" s="20" t="s">
        <v>96</v>
      </c>
      <c r="I49" s="20" t="s">
        <v>61</v>
      </c>
      <c r="J49" s="24" t="s">
        <v>21</v>
      </c>
    </row>
    <row r="50" s="7" customFormat="1" ht="18" customHeight="1" spans="1:10">
      <c r="A50" s="18">
        <f t="shared" si="0"/>
        <v>46</v>
      </c>
      <c r="B50" s="19" t="s">
        <v>211</v>
      </c>
      <c r="C50" s="19" t="s">
        <v>212</v>
      </c>
      <c r="D50" s="20" t="s">
        <v>202</v>
      </c>
      <c r="E50" s="19" t="s">
        <v>50</v>
      </c>
      <c r="F50" s="21">
        <v>80.45</v>
      </c>
      <c r="G50" s="20" t="s">
        <v>45</v>
      </c>
      <c r="H50" s="20" t="s">
        <v>213</v>
      </c>
      <c r="I50" s="20" t="s">
        <v>79</v>
      </c>
      <c r="J50" s="24" t="s">
        <v>21</v>
      </c>
    </row>
    <row r="51" s="5" customFormat="1" ht="18" customHeight="1" spans="1:10">
      <c r="A51" s="18">
        <f t="shared" si="0"/>
        <v>47</v>
      </c>
      <c r="B51" s="19" t="s">
        <v>214</v>
      </c>
      <c r="C51" s="19" t="s">
        <v>215</v>
      </c>
      <c r="D51" s="20" t="s">
        <v>216</v>
      </c>
      <c r="E51" s="19" t="s">
        <v>50</v>
      </c>
      <c r="F51" s="21">
        <v>80.5</v>
      </c>
      <c r="G51" s="20" t="s">
        <v>217</v>
      </c>
      <c r="H51" s="20" t="s">
        <v>218</v>
      </c>
      <c r="I51" s="20" t="s">
        <v>20</v>
      </c>
      <c r="J51" s="24" t="s">
        <v>21</v>
      </c>
    </row>
    <row r="52" ht="18" customHeight="1" spans="1:10">
      <c r="A52" s="18">
        <f t="shared" si="0"/>
        <v>48</v>
      </c>
      <c r="B52" s="19" t="s">
        <v>219</v>
      </c>
      <c r="C52" s="19" t="s">
        <v>220</v>
      </c>
      <c r="D52" s="20" t="s">
        <v>216</v>
      </c>
      <c r="E52" s="19" t="s">
        <v>50</v>
      </c>
      <c r="F52" s="21">
        <v>86.65</v>
      </c>
      <c r="G52" s="20" t="s">
        <v>221</v>
      </c>
      <c r="H52" s="20" t="s">
        <v>222</v>
      </c>
      <c r="I52" s="20" t="s">
        <v>31</v>
      </c>
      <c r="J52" s="24" t="s">
        <v>21</v>
      </c>
    </row>
    <row r="53" ht="18" customHeight="1" spans="1:10">
      <c r="A53" s="18">
        <f t="shared" si="0"/>
        <v>49</v>
      </c>
      <c r="B53" s="19" t="s">
        <v>223</v>
      </c>
      <c r="C53" s="19" t="s">
        <v>224</v>
      </c>
      <c r="D53" s="20" t="s">
        <v>225</v>
      </c>
      <c r="E53" s="19" t="s">
        <v>50</v>
      </c>
      <c r="F53" s="21">
        <v>85.55</v>
      </c>
      <c r="G53" s="20" t="s">
        <v>226</v>
      </c>
      <c r="H53" s="20" t="s">
        <v>227</v>
      </c>
      <c r="I53" s="20" t="s">
        <v>20</v>
      </c>
      <c r="J53" s="24" t="s">
        <v>21</v>
      </c>
    </row>
    <row r="54" ht="18" customHeight="1" spans="1:15">
      <c r="A54" s="18">
        <f t="shared" si="0"/>
        <v>50</v>
      </c>
      <c r="B54" s="19" t="s">
        <v>228</v>
      </c>
      <c r="C54" s="19" t="s">
        <v>229</v>
      </c>
      <c r="D54" s="20" t="s">
        <v>225</v>
      </c>
      <c r="E54" s="19" t="s">
        <v>50</v>
      </c>
      <c r="F54" s="21">
        <v>82.45</v>
      </c>
      <c r="G54" s="20" t="s">
        <v>230</v>
      </c>
      <c r="H54" s="20" t="s">
        <v>231</v>
      </c>
      <c r="I54" s="20" t="s">
        <v>31</v>
      </c>
      <c r="J54" s="24" t="s">
        <v>21</v>
      </c>
      <c r="O54"/>
    </row>
    <row r="55" ht="18" customHeight="1" spans="1:15">
      <c r="A55" s="18">
        <f t="shared" si="0"/>
        <v>51</v>
      </c>
      <c r="B55" s="19" t="s">
        <v>232</v>
      </c>
      <c r="C55" s="19" t="s">
        <v>233</v>
      </c>
      <c r="D55" s="20" t="s">
        <v>225</v>
      </c>
      <c r="E55" s="19" t="s">
        <v>50</v>
      </c>
      <c r="F55" s="21">
        <v>84.3</v>
      </c>
      <c r="G55" s="20" t="s">
        <v>181</v>
      </c>
      <c r="H55" s="20" t="s">
        <v>65</v>
      </c>
      <c r="I55" s="20" t="s">
        <v>61</v>
      </c>
      <c r="J55" s="24" t="s">
        <v>21</v>
      </c>
      <c r="O55"/>
    </row>
    <row r="56" s="7" customFormat="1" ht="18" customHeight="1" spans="1:15">
      <c r="A56" s="18">
        <f t="shared" si="0"/>
        <v>52</v>
      </c>
      <c r="B56" s="19" t="s">
        <v>234</v>
      </c>
      <c r="C56" s="19" t="s">
        <v>235</v>
      </c>
      <c r="D56" s="20" t="s">
        <v>225</v>
      </c>
      <c r="E56" s="19" t="s">
        <v>50</v>
      </c>
      <c r="F56" s="21">
        <v>80.7</v>
      </c>
      <c r="G56" s="20" t="s">
        <v>116</v>
      </c>
      <c r="H56" s="20" t="s">
        <v>236</v>
      </c>
      <c r="I56" s="20" t="s">
        <v>79</v>
      </c>
      <c r="J56" s="24" t="s">
        <v>21</v>
      </c>
      <c r="O56"/>
    </row>
    <row r="57" s="3" customFormat="1" ht="18" customHeight="1" spans="1:15">
      <c r="A57" s="18">
        <f t="shared" si="0"/>
        <v>53</v>
      </c>
      <c r="B57" s="19" t="s">
        <v>237</v>
      </c>
      <c r="C57" s="19" t="s">
        <v>238</v>
      </c>
      <c r="D57" s="20" t="s">
        <v>225</v>
      </c>
      <c r="E57" s="19" t="s">
        <v>50</v>
      </c>
      <c r="F57" s="21">
        <v>83.35</v>
      </c>
      <c r="G57" s="20" t="s">
        <v>83</v>
      </c>
      <c r="H57" s="20" t="s">
        <v>239</v>
      </c>
      <c r="I57" s="20" t="s">
        <v>240</v>
      </c>
      <c r="J57" s="18" t="s">
        <v>21</v>
      </c>
      <c r="O57"/>
    </row>
    <row r="58" ht="18" customHeight="1" spans="1:15">
      <c r="A58" s="18">
        <f t="shared" si="0"/>
        <v>54</v>
      </c>
      <c r="B58" s="19" t="s">
        <v>241</v>
      </c>
      <c r="C58" s="19" t="s">
        <v>242</v>
      </c>
      <c r="D58" s="20" t="s">
        <v>225</v>
      </c>
      <c r="E58" s="19" t="s">
        <v>50</v>
      </c>
      <c r="F58" s="21">
        <v>80.35</v>
      </c>
      <c r="G58" s="20" t="s">
        <v>243</v>
      </c>
      <c r="H58" s="20" t="s">
        <v>244</v>
      </c>
      <c r="I58" s="20" t="s">
        <v>245</v>
      </c>
      <c r="J58" s="24" t="s">
        <v>21</v>
      </c>
      <c r="O58"/>
    </row>
    <row r="59" s="3" customFormat="1" ht="18" customHeight="1" spans="1:15">
      <c r="A59" s="18">
        <f t="shared" si="0"/>
        <v>55</v>
      </c>
      <c r="B59" s="19" t="s">
        <v>246</v>
      </c>
      <c r="C59" s="19" t="s">
        <v>247</v>
      </c>
      <c r="D59" s="20" t="s">
        <v>225</v>
      </c>
      <c r="E59" s="19" t="s">
        <v>50</v>
      </c>
      <c r="F59" s="21">
        <v>80.15</v>
      </c>
      <c r="G59" s="20" t="s">
        <v>248</v>
      </c>
      <c r="H59" s="20" t="s">
        <v>244</v>
      </c>
      <c r="I59" s="20" t="s">
        <v>245</v>
      </c>
      <c r="J59" s="24" t="s">
        <v>21</v>
      </c>
      <c r="O59"/>
    </row>
    <row r="60" s="3" customFormat="1" ht="18" customHeight="1" spans="1:15">
      <c r="A60" s="18">
        <f t="shared" si="0"/>
        <v>56</v>
      </c>
      <c r="B60" s="19" t="s">
        <v>249</v>
      </c>
      <c r="C60" s="19" t="s">
        <v>250</v>
      </c>
      <c r="D60" s="20" t="s">
        <v>225</v>
      </c>
      <c r="E60" s="19" t="s">
        <v>50</v>
      </c>
      <c r="F60" s="21">
        <v>81.95</v>
      </c>
      <c r="G60" s="20" t="s">
        <v>156</v>
      </c>
      <c r="H60" s="20" t="s">
        <v>251</v>
      </c>
      <c r="I60" s="20" t="s">
        <v>252</v>
      </c>
      <c r="J60" s="18" t="s">
        <v>21</v>
      </c>
      <c r="O60"/>
    </row>
    <row r="61" ht="18" customHeight="1" spans="1:15">
      <c r="A61" s="18">
        <f t="shared" si="0"/>
        <v>57</v>
      </c>
      <c r="B61" s="19" t="s">
        <v>253</v>
      </c>
      <c r="C61" s="19" t="s">
        <v>254</v>
      </c>
      <c r="D61" s="20" t="s">
        <v>225</v>
      </c>
      <c r="E61" s="19" t="s">
        <v>50</v>
      </c>
      <c r="F61" s="21">
        <v>84.2</v>
      </c>
      <c r="G61" s="20" t="s">
        <v>255</v>
      </c>
      <c r="H61" s="20" t="s">
        <v>256</v>
      </c>
      <c r="I61" s="20" t="s">
        <v>257</v>
      </c>
      <c r="J61" s="18" t="s">
        <v>21</v>
      </c>
      <c r="O61"/>
    </row>
    <row r="62" s="3" customFormat="1" ht="18" customHeight="1" spans="1:15">
      <c r="A62" s="18">
        <f t="shared" si="0"/>
        <v>58</v>
      </c>
      <c r="B62" s="19" t="s">
        <v>258</v>
      </c>
      <c r="C62" s="19" t="s">
        <v>259</v>
      </c>
      <c r="D62" s="20" t="s">
        <v>225</v>
      </c>
      <c r="E62" s="19" t="s">
        <v>50</v>
      </c>
      <c r="F62" s="21">
        <v>81.75</v>
      </c>
      <c r="G62" s="20" t="s">
        <v>95</v>
      </c>
      <c r="H62" s="20" t="s">
        <v>260</v>
      </c>
      <c r="I62" s="20" t="s">
        <v>261</v>
      </c>
      <c r="J62" s="18" t="s">
        <v>21</v>
      </c>
      <c r="O62"/>
    </row>
    <row r="63" s="7" customFormat="1" ht="18" customHeight="1" spans="1:15">
      <c r="A63" s="18">
        <f t="shared" si="0"/>
        <v>59</v>
      </c>
      <c r="B63" s="19" t="s">
        <v>262</v>
      </c>
      <c r="C63" s="19" t="s">
        <v>263</v>
      </c>
      <c r="D63" s="20" t="s">
        <v>225</v>
      </c>
      <c r="E63" s="19" t="s">
        <v>50</v>
      </c>
      <c r="F63" s="21">
        <v>83.6</v>
      </c>
      <c r="G63" s="20" t="s">
        <v>264</v>
      </c>
      <c r="H63" s="20" t="s">
        <v>265</v>
      </c>
      <c r="I63" s="20" t="s">
        <v>266</v>
      </c>
      <c r="J63" s="18" t="s">
        <v>21</v>
      </c>
      <c r="O63"/>
    </row>
    <row r="64" ht="18" customHeight="1" spans="1:10">
      <c r="A64" s="18">
        <f t="shared" si="0"/>
        <v>60</v>
      </c>
      <c r="B64" s="19" t="s">
        <v>267</v>
      </c>
      <c r="C64" s="19" t="s">
        <v>268</v>
      </c>
      <c r="D64" s="20" t="s">
        <v>225</v>
      </c>
      <c r="E64" s="19" t="s">
        <v>50</v>
      </c>
      <c r="F64" s="21">
        <v>80.7</v>
      </c>
      <c r="G64" s="20" t="s">
        <v>111</v>
      </c>
      <c r="H64" s="20" t="s">
        <v>265</v>
      </c>
      <c r="I64" s="20" t="s">
        <v>266</v>
      </c>
      <c r="J64" s="18" t="s">
        <v>21</v>
      </c>
    </row>
    <row r="65" ht="18" customHeight="1" spans="1:10">
      <c r="A65" s="18">
        <f t="shared" si="0"/>
        <v>61</v>
      </c>
      <c r="B65" s="19" t="s">
        <v>269</v>
      </c>
      <c r="C65" s="19" t="s">
        <v>270</v>
      </c>
      <c r="D65" s="20" t="s">
        <v>225</v>
      </c>
      <c r="E65" s="19" t="s">
        <v>50</v>
      </c>
      <c r="F65" s="21">
        <v>80.75</v>
      </c>
      <c r="G65" s="20" t="s">
        <v>271</v>
      </c>
      <c r="H65" s="20" t="s">
        <v>272</v>
      </c>
      <c r="I65" s="20" t="s">
        <v>273</v>
      </c>
      <c r="J65" s="18" t="s">
        <v>21</v>
      </c>
    </row>
    <row r="66" ht="18" customHeight="1" spans="1:10">
      <c r="A66" s="18">
        <f t="shared" si="0"/>
        <v>62</v>
      </c>
      <c r="B66" s="19" t="s">
        <v>274</v>
      </c>
      <c r="C66" s="19" t="s">
        <v>275</v>
      </c>
      <c r="D66" s="20" t="s">
        <v>276</v>
      </c>
      <c r="E66" s="19" t="s">
        <v>50</v>
      </c>
      <c r="F66" s="21">
        <v>78.4</v>
      </c>
      <c r="G66" s="20" t="s">
        <v>277</v>
      </c>
      <c r="H66" s="20" t="s">
        <v>278</v>
      </c>
      <c r="I66" s="20" t="s">
        <v>20</v>
      </c>
      <c r="J66" s="24" t="s">
        <v>21</v>
      </c>
    </row>
    <row r="67" s="6" customFormat="1" ht="18" customHeight="1" spans="1:10">
      <c r="A67" s="18">
        <f t="shared" si="0"/>
        <v>63</v>
      </c>
      <c r="B67" s="19" t="s">
        <v>279</v>
      </c>
      <c r="C67" s="19" t="s">
        <v>280</v>
      </c>
      <c r="D67" s="20" t="s">
        <v>281</v>
      </c>
      <c r="E67" s="19" t="s">
        <v>50</v>
      </c>
      <c r="F67" s="21">
        <v>81.95</v>
      </c>
      <c r="G67" s="20" t="s">
        <v>282</v>
      </c>
      <c r="H67" s="20" t="s">
        <v>283</v>
      </c>
      <c r="I67" s="20" t="s">
        <v>20</v>
      </c>
      <c r="J67" s="24" t="s">
        <v>21</v>
      </c>
    </row>
    <row r="68" ht="18" customHeight="1" spans="1:10">
      <c r="A68" s="18">
        <f t="shared" si="0"/>
        <v>64</v>
      </c>
      <c r="B68" s="19" t="s">
        <v>284</v>
      </c>
      <c r="C68" s="19" t="s">
        <v>285</v>
      </c>
      <c r="D68" s="20" t="s">
        <v>286</v>
      </c>
      <c r="E68" s="19" t="s">
        <v>50</v>
      </c>
      <c r="F68" s="21">
        <v>84.35</v>
      </c>
      <c r="G68" s="20" t="s">
        <v>181</v>
      </c>
      <c r="H68" s="20" t="s">
        <v>74</v>
      </c>
      <c r="I68" s="20" t="s">
        <v>20</v>
      </c>
      <c r="J68" s="24" t="s">
        <v>21</v>
      </c>
    </row>
    <row r="69" s="7" customFormat="1" ht="18" customHeight="1" spans="1:10">
      <c r="A69" s="18">
        <f t="shared" ref="A69:A132" si="1">ROW()-4</f>
        <v>65</v>
      </c>
      <c r="B69" s="19" t="s">
        <v>287</v>
      </c>
      <c r="C69" s="19" t="s">
        <v>288</v>
      </c>
      <c r="D69" s="20" t="s">
        <v>286</v>
      </c>
      <c r="E69" s="19" t="s">
        <v>50</v>
      </c>
      <c r="F69" s="21">
        <v>77.4</v>
      </c>
      <c r="G69" s="20" t="s">
        <v>289</v>
      </c>
      <c r="H69" s="20" t="s">
        <v>290</v>
      </c>
      <c r="I69" s="20" t="s">
        <v>31</v>
      </c>
      <c r="J69" s="24" t="s">
        <v>21</v>
      </c>
    </row>
    <row r="70" s="1" customFormat="1" ht="18" customHeight="1" spans="1:10">
      <c r="A70" s="18">
        <f t="shared" si="1"/>
        <v>66</v>
      </c>
      <c r="B70" s="19" t="s">
        <v>291</v>
      </c>
      <c r="C70" s="19" t="s">
        <v>292</v>
      </c>
      <c r="D70" s="20" t="s">
        <v>286</v>
      </c>
      <c r="E70" s="19" t="s">
        <v>50</v>
      </c>
      <c r="F70" s="21">
        <v>77.75</v>
      </c>
      <c r="G70" s="20" t="s">
        <v>55</v>
      </c>
      <c r="H70" s="20" t="s">
        <v>293</v>
      </c>
      <c r="I70" s="20" t="s">
        <v>61</v>
      </c>
      <c r="J70" s="24" t="s">
        <v>21</v>
      </c>
    </row>
    <row r="71" ht="18" customHeight="1" spans="1:10">
      <c r="A71" s="18">
        <f t="shared" si="1"/>
        <v>67</v>
      </c>
      <c r="B71" s="19" t="s">
        <v>294</v>
      </c>
      <c r="C71" s="19" t="s">
        <v>295</v>
      </c>
      <c r="D71" s="20" t="s">
        <v>286</v>
      </c>
      <c r="E71" s="19" t="s">
        <v>50</v>
      </c>
      <c r="F71" s="21">
        <v>81.85</v>
      </c>
      <c r="G71" s="20" t="s">
        <v>96</v>
      </c>
      <c r="H71" s="20" t="s">
        <v>296</v>
      </c>
      <c r="I71" s="20" t="s">
        <v>79</v>
      </c>
      <c r="J71" s="24" t="s">
        <v>21</v>
      </c>
    </row>
    <row r="72" ht="18" customHeight="1" spans="1:10">
      <c r="A72" s="18">
        <f t="shared" si="1"/>
        <v>68</v>
      </c>
      <c r="B72" s="19" t="s">
        <v>297</v>
      </c>
      <c r="C72" s="19" t="s">
        <v>298</v>
      </c>
      <c r="D72" s="20" t="s">
        <v>286</v>
      </c>
      <c r="E72" s="19" t="s">
        <v>50</v>
      </c>
      <c r="F72" s="21">
        <v>79.65</v>
      </c>
      <c r="G72" s="20" t="s">
        <v>95</v>
      </c>
      <c r="H72" s="20" t="s">
        <v>299</v>
      </c>
      <c r="I72" s="20" t="s">
        <v>240</v>
      </c>
      <c r="J72" s="24" t="s">
        <v>21</v>
      </c>
    </row>
    <row r="73" ht="18" customHeight="1" spans="1:10">
      <c r="A73" s="18">
        <f t="shared" si="1"/>
        <v>69</v>
      </c>
      <c r="B73" s="19" t="s">
        <v>300</v>
      </c>
      <c r="C73" s="19" t="s">
        <v>301</v>
      </c>
      <c r="D73" s="20" t="s">
        <v>302</v>
      </c>
      <c r="E73" s="19" t="s">
        <v>50</v>
      </c>
      <c r="F73" s="21">
        <v>85.3</v>
      </c>
      <c r="G73" s="20" t="s">
        <v>303</v>
      </c>
      <c r="H73" s="20" t="s">
        <v>304</v>
      </c>
      <c r="I73" s="20" t="s">
        <v>20</v>
      </c>
      <c r="J73" s="18" t="s">
        <v>21</v>
      </c>
    </row>
    <row r="74" s="6" customFormat="1" ht="18" customHeight="1" spans="1:10">
      <c r="A74" s="18">
        <f t="shared" si="1"/>
        <v>70</v>
      </c>
      <c r="B74" s="19" t="s">
        <v>305</v>
      </c>
      <c r="C74" s="19" t="s">
        <v>306</v>
      </c>
      <c r="D74" s="20" t="s">
        <v>302</v>
      </c>
      <c r="E74" s="19" t="s">
        <v>50</v>
      </c>
      <c r="F74" s="21">
        <v>78.6</v>
      </c>
      <c r="G74" s="20" t="s">
        <v>307</v>
      </c>
      <c r="H74" s="20" t="s">
        <v>308</v>
      </c>
      <c r="I74" s="20" t="s">
        <v>31</v>
      </c>
      <c r="J74" s="18" t="s">
        <v>21</v>
      </c>
    </row>
    <row r="75" s="5" customFormat="1" ht="18" customHeight="1" spans="1:10">
      <c r="A75" s="18">
        <f t="shared" si="1"/>
        <v>71</v>
      </c>
      <c r="B75" s="19" t="s">
        <v>309</v>
      </c>
      <c r="C75" s="19" t="s">
        <v>310</v>
      </c>
      <c r="D75" s="20" t="s">
        <v>302</v>
      </c>
      <c r="E75" s="19" t="s">
        <v>50</v>
      </c>
      <c r="F75" s="21">
        <v>81.85</v>
      </c>
      <c r="G75" s="20" t="s">
        <v>87</v>
      </c>
      <c r="H75" s="20" t="s">
        <v>311</v>
      </c>
      <c r="I75" s="20" t="s">
        <v>61</v>
      </c>
      <c r="J75" s="18" t="s">
        <v>21</v>
      </c>
    </row>
    <row r="76" ht="18" customHeight="1" spans="1:10">
      <c r="A76" s="18">
        <f t="shared" si="1"/>
        <v>72</v>
      </c>
      <c r="B76" s="19" t="s">
        <v>312</v>
      </c>
      <c r="C76" s="19" t="s">
        <v>313</v>
      </c>
      <c r="D76" s="20" t="s">
        <v>302</v>
      </c>
      <c r="E76" s="19" t="s">
        <v>50</v>
      </c>
      <c r="F76" s="21">
        <v>80.15</v>
      </c>
      <c r="G76" s="20" t="s">
        <v>314</v>
      </c>
      <c r="H76" s="20" t="s">
        <v>315</v>
      </c>
      <c r="I76" s="20" t="s">
        <v>79</v>
      </c>
      <c r="J76" s="18" t="s">
        <v>21</v>
      </c>
    </row>
    <row r="77" s="5" customFormat="1" ht="18" customHeight="1" spans="1:10">
      <c r="A77" s="18">
        <f t="shared" si="1"/>
        <v>73</v>
      </c>
      <c r="B77" s="19" t="s">
        <v>316</v>
      </c>
      <c r="C77" s="19" t="s">
        <v>317</v>
      </c>
      <c r="D77" s="20" t="s">
        <v>302</v>
      </c>
      <c r="E77" s="19" t="s">
        <v>50</v>
      </c>
      <c r="F77" s="21">
        <v>87.05</v>
      </c>
      <c r="G77" s="20" t="s">
        <v>193</v>
      </c>
      <c r="H77" s="20" t="s">
        <v>318</v>
      </c>
      <c r="I77" s="20" t="s">
        <v>240</v>
      </c>
      <c r="J77" s="18" t="s">
        <v>21</v>
      </c>
    </row>
    <row r="78" ht="18" customHeight="1" spans="1:10">
      <c r="A78" s="18">
        <f t="shared" si="1"/>
        <v>74</v>
      </c>
      <c r="B78" s="19" t="s">
        <v>319</v>
      </c>
      <c r="C78" s="19" t="s">
        <v>320</v>
      </c>
      <c r="D78" s="20" t="s">
        <v>302</v>
      </c>
      <c r="E78" s="19" t="s">
        <v>50</v>
      </c>
      <c r="F78" s="21">
        <v>81.6</v>
      </c>
      <c r="G78" s="20" t="s">
        <v>207</v>
      </c>
      <c r="H78" s="20" t="s">
        <v>156</v>
      </c>
      <c r="I78" s="20" t="s">
        <v>245</v>
      </c>
      <c r="J78" s="18" t="s">
        <v>21</v>
      </c>
    </row>
    <row r="79" s="6" customFormat="1" ht="18" customHeight="1" spans="1:10">
      <c r="A79" s="18">
        <f t="shared" si="1"/>
        <v>75</v>
      </c>
      <c r="B79" s="19" t="s">
        <v>321</v>
      </c>
      <c r="C79" s="19" t="s">
        <v>322</v>
      </c>
      <c r="D79" s="20" t="s">
        <v>302</v>
      </c>
      <c r="E79" s="19" t="s">
        <v>50</v>
      </c>
      <c r="F79" s="21">
        <v>77.5</v>
      </c>
      <c r="G79" s="20" t="s">
        <v>323</v>
      </c>
      <c r="H79" s="20" t="s">
        <v>324</v>
      </c>
      <c r="I79" s="20" t="s">
        <v>325</v>
      </c>
      <c r="J79" s="18" t="s">
        <v>21</v>
      </c>
    </row>
    <row r="80" ht="18" customHeight="1" spans="1:10">
      <c r="A80" s="18">
        <f t="shared" si="1"/>
        <v>76</v>
      </c>
      <c r="B80" s="19" t="s">
        <v>326</v>
      </c>
      <c r="C80" s="19" t="s">
        <v>327</v>
      </c>
      <c r="D80" s="20" t="s">
        <v>302</v>
      </c>
      <c r="E80" s="19" t="s">
        <v>50</v>
      </c>
      <c r="F80" s="21">
        <v>81.1</v>
      </c>
      <c r="G80" s="20" t="s">
        <v>328</v>
      </c>
      <c r="H80" s="20" t="s">
        <v>256</v>
      </c>
      <c r="I80" s="20" t="s">
        <v>252</v>
      </c>
      <c r="J80" s="18" t="s">
        <v>21</v>
      </c>
    </row>
    <row r="81" s="3" customFormat="1" ht="18" customHeight="1" spans="1:10">
      <c r="A81" s="18">
        <f t="shared" si="1"/>
        <v>77</v>
      </c>
      <c r="B81" s="19" t="s">
        <v>329</v>
      </c>
      <c r="C81" s="19" t="s">
        <v>330</v>
      </c>
      <c r="D81" s="20" t="s">
        <v>331</v>
      </c>
      <c r="E81" s="19" t="s">
        <v>50</v>
      </c>
      <c r="F81" s="21">
        <v>85.2</v>
      </c>
      <c r="G81" s="20" t="s">
        <v>255</v>
      </c>
      <c r="H81" s="20" t="s">
        <v>332</v>
      </c>
      <c r="I81" s="20" t="s">
        <v>20</v>
      </c>
      <c r="J81" s="24" t="s">
        <v>21</v>
      </c>
    </row>
    <row r="82" ht="18" customHeight="1" spans="1:10">
      <c r="A82" s="18">
        <f t="shared" si="1"/>
        <v>78</v>
      </c>
      <c r="B82" s="19" t="s">
        <v>333</v>
      </c>
      <c r="C82" s="19" t="s">
        <v>334</v>
      </c>
      <c r="D82" s="20" t="s">
        <v>335</v>
      </c>
      <c r="E82" s="19" t="s">
        <v>50</v>
      </c>
      <c r="F82" s="21">
        <v>83.95</v>
      </c>
      <c r="G82" s="20" t="s">
        <v>87</v>
      </c>
      <c r="H82" s="20" t="s">
        <v>336</v>
      </c>
      <c r="I82" s="20" t="s">
        <v>20</v>
      </c>
      <c r="J82" s="24" t="s">
        <v>21</v>
      </c>
    </row>
    <row r="83" ht="18" customHeight="1" spans="1:10">
      <c r="A83" s="18">
        <f t="shared" si="1"/>
        <v>79</v>
      </c>
      <c r="B83" s="19" t="s">
        <v>337</v>
      </c>
      <c r="C83" s="19" t="s">
        <v>338</v>
      </c>
      <c r="D83" s="20" t="s">
        <v>335</v>
      </c>
      <c r="E83" s="19" t="s">
        <v>50</v>
      </c>
      <c r="F83" s="21">
        <v>84.7</v>
      </c>
      <c r="G83" s="20" t="s">
        <v>339</v>
      </c>
      <c r="H83" s="20" t="s">
        <v>340</v>
      </c>
      <c r="I83" s="20" t="s">
        <v>31</v>
      </c>
      <c r="J83" s="24" t="s">
        <v>21</v>
      </c>
    </row>
    <row r="84" ht="18" customHeight="1" spans="1:10">
      <c r="A84" s="18">
        <f t="shared" si="1"/>
        <v>80</v>
      </c>
      <c r="B84" s="19" t="s">
        <v>341</v>
      </c>
      <c r="C84" s="19" t="s">
        <v>342</v>
      </c>
      <c r="D84" s="20" t="s">
        <v>343</v>
      </c>
      <c r="E84" s="19" t="s">
        <v>344</v>
      </c>
      <c r="F84" s="21">
        <v>92.6</v>
      </c>
      <c r="G84" s="20" t="s">
        <v>345</v>
      </c>
      <c r="H84" s="20" t="s">
        <v>346</v>
      </c>
      <c r="I84" s="20" t="s">
        <v>20</v>
      </c>
      <c r="J84" s="24" t="s">
        <v>21</v>
      </c>
    </row>
    <row r="85" ht="18" customHeight="1" spans="1:10">
      <c r="A85" s="18">
        <f t="shared" si="1"/>
        <v>81</v>
      </c>
      <c r="B85" s="19" t="s">
        <v>347</v>
      </c>
      <c r="C85" s="19" t="s">
        <v>348</v>
      </c>
      <c r="D85" s="20" t="s">
        <v>349</v>
      </c>
      <c r="E85" s="19" t="s">
        <v>344</v>
      </c>
      <c r="F85" s="21">
        <v>93.1</v>
      </c>
      <c r="G85" s="20" t="s">
        <v>156</v>
      </c>
      <c r="H85" s="20" t="s">
        <v>350</v>
      </c>
      <c r="I85" s="20" t="s">
        <v>20</v>
      </c>
      <c r="J85" s="24" t="s">
        <v>21</v>
      </c>
    </row>
    <row r="86" ht="18" customHeight="1" spans="1:10">
      <c r="A86" s="18">
        <f t="shared" si="1"/>
        <v>82</v>
      </c>
      <c r="B86" s="19" t="s">
        <v>351</v>
      </c>
      <c r="C86" s="19" t="s">
        <v>352</v>
      </c>
      <c r="D86" s="20" t="s">
        <v>353</v>
      </c>
      <c r="E86" s="19" t="s">
        <v>344</v>
      </c>
      <c r="F86" s="21">
        <v>88.4</v>
      </c>
      <c r="G86" s="20" t="s">
        <v>164</v>
      </c>
      <c r="H86" s="20" t="s">
        <v>354</v>
      </c>
      <c r="I86" s="20" t="s">
        <v>20</v>
      </c>
      <c r="J86" s="24" t="s">
        <v>21</v>
      </c>
    </row>
    <row r="87" s="6" customFormat="1" ht="18" customHeight="1" spans="1:10">
      <c r="A87" s="18">
        <f t="shared" si="1"/>
        <v>83</v>
      </c>
      <c r="B87" s="19" t="s">
        <v>355</v>
      </c>
      <c r="C87" s="19" t="s">
        <v>356</v>
      </c>
      <c r="D87" s="20" t="s">
        <v>357</v>
      </c>
      <c r="E87" s="19" t="s">
        <v>344</v>
      </c>
      <c r="F87" s="21">
        <v>95.8</v>
      </c>
      <c r="G87" s="20" t="s">
        <v>339</v>
      </c>
      <c r="H87" s="20" t="s">
        <v>358</v>
      </c>
      <c r="I87" s="20" t="s">
        <v>20</v>
      </c>
      <c r="J87" s="24" t="s">
        <v>21</v>
      </c>
    </row>
    <row r="88" s="5" customFormat="1" ht="18" customHeight="1" spans="1:10">
      <c r="A88" s="18">
        <f t="shared" si="1"/>
        <v>84</v>
      </c>
      <c r="B88" s="19" t="s">
        <v>359</v>
      </c>
      <c r="C88" s="19" t="s">
        <v>360</v>
      </c>
      <c r="D88" s="20" t="s">
        <v>357</v>
      </c>
      <c r="E88" s="19" t="s">
        <v>344</v>
      </c>
      <c r="F88" s="21">
        <v>94.2</v>
      </c>
      <c r="G88" s="20" t="s">
        <v>361</v>
      </c>
      <c r="H88" s="20" t="s">
        <v>362</v>
      </c>
      <c r="I88" s="20" t="s">
        <v>31</v>
      </c>
      <c r="J88" s="24" t="s">
        <v>21</v>
      </c>
    </row>
    <row r="89" s="6" customFormat="1" ht="18" customHeight="1" spans="1:10">
      <c r="A89" s="18">
        <f t="shared" si="1"/>
        <v>85</v>
      </c>
      <c r="B89" s="19" t="s">
        <v>363</v>
      </c>
      <c r="C89" s="19" t="s">
        <v>364</v>
      </c>
      <c r="D89" s="20" t="s">
        <v>365</v>
      </c>
      <c r="E89" s="19" t="s">
        <v>344</v>
      </c>
      <c r="F89" s="21">
        <v>82.3</v>
      </c>
      <c r="G89" s="20" t="s">
        <v>366</v>
      </c>
      <c r="H89" s="20" t="s">
        <v>367</v>
      </c>
      <c r="I89" s="20" t="s">
        <v>20</v>
      </c>
      <c r="J89" s="18" t="s">
        <v>21</v>
      </c>
    </row>
    <row r="90" ht="18" customHeight="1" spans="1:10">
      <c r="A90" s="18">
        <f t="shared" si="1"/>
        <v>86</v>
      </c>
      <c r="B90" s="19" t="s">
        <v>368</v>
      </c>
      <c r="C90" s="19" t="s">
        <v>369</v>
      </c>
      <c r="D90" s="20" t="s">
        <v>370</v>
      </c>
      <c r="E90" s="19" t="s">
        <v>371</v>
      </c>
      <c r="F90" s="21">
        <v>85.85</v>
      </c>
      <c r="G90" s="20" t="s">
        <v>84</v>
      </c>
      <c r="H90" s="20" t="s">
        <v>372</v>
      </c>
      <c r="I90" s="20" t="s">
        <v>20</v>
      </c>
      <c r="J90" s="24" t="s">
        <v>21</v>
      </c>
    </row>
    <row r="91" ht="18" customHeight="1" spans="1:10">
      <c r="A91" s="18">
        <f t="shared" si="1"/>
        <v>87</v>
      </c>
      <c r="B91" s="19" t="s">
        <v>373</v>
      </c>
      <c r="C91" s="19" t="s">
        <v>374</v>
      </c>
      <c r="D91" s="20" t="s">
        <v>370</v>
      </c>
      <c r="E91" s="19" t="s">
        <v>371</v>
      </c>
      <c r="F91" s="21">
        <v>89.15</v>
      </c>
      <c r="G91" s="20" t="s">
        <v>375</v>
      </c>
      <c r="H91" s="20" t="s">
        <v>376</v>
      </c>
      <c r="I91" s="20" t="s">
        <v>31</v>
      </c>
      <c r="J91" s="24" t="s">
        <v>21</v>
      </c>
    </row>
    <row r="92" s="6" customFormat="1" ht="18" customHeight="1" spans="1:10">
      <c r="A92" s="18">
        <f t="shared" si="1"/>
        <v>88</v>
      </c>
      <c r="B92" s="19" t="s">
        <v>377</v>
      </c>
      <c r="C92" s="19" t="s">
        <v>378</v>
      </c>
      <c r="D92" s="20" t="s">
        <v>370</v>
      </c>
      <c r="E92" s="19" t="s">
        <v>371</v>
      </c>
      <c r="F92" s="21">
        <v>86.9</v>
      </c>
      <c r="G92" s="20" t="s">
        <v>379</v>
      </c>
      <c r="H92" s="20" t="s">
        <v>380</v>
      </c>
      <c r="I92" s="20" t="s">
        <v>61</v>
      </c>
      <c r="J92" s="24" t="s">
        <v>21</v>
      </c>
    </row>
    <row r="93" ht="18" customHeight="1" spans="1:10">
      <c r="A93" s="18">
        <f t="shared" si="1"/>
        <v>89</v>
      </c>
      <c r="B93" s="19" t="s">
        <v>381</v>
      </c>
      <c r="C93" s="19" t="s">
        <v>382</v>
      </c>
      <c r="D93" s="20" t="s">
        <v>383</v>
      </c>
      <c r="E93" s="19" t="s">
        <v>371</v>
      </c>
      <c r="F93" s="21">
        <v>92.2</v>
      </c>
      <c r="G93" s="20" t="s">
        <v>243</v>
      </c>
      <c r="H93" s="20" t="s">
        <v>384</v>
      </c>
      <c r="I93" s="20" t="s">
        <v>20</v>
      </c>
      <c r="J93" s="24" t="s">
        <v>21</v>
      </c>
    </row>
    <row r="94" ht="18" customHeight="1" spans="1:10">
      <c r="A94" s="18">
        <f t="shared" si="1"/>
        <v>90</v>
      </c>
      <c r="B94" s="19" t="s">
        <v>385</v>
      </c>
      <c r="C94" s="19" t="s">
        <v>386</v>
      </c>
      <c r="D94" s="20" t="s">
        <v>383</v>
      </c>
      <c r="E94" s="19" t="s">
        <v>371</v>
      </c>
      <c r="F94" s="21">
        <v>93.9</v>
      </c>
      <c r="G94" s="20" t="s">
        <v>387</v>
      </c>
      <c r="H94" s="20" t="s">
        <v>308</v>
      </c>
      <c r="I94" s="20" t="s">
        <v>31</v>
      </c>
      <c r="J94" s="24" t="s">
        <v>21</v>
      </c>
    </row>
    <row r="95" ht="18" customHeight="1" spans="1:10">
      <c r="A95" s="18">
        <f t="shared" si="1"/>
        <v>91</v>
      </c>
      <c r="B95" s="19" t="s">
        <v>388</v>
      </c>
      <c r="C95" s="19" t="s">
        <v>389</v>
      </c>
      <c r="D95" s="20" t="s">
        <v>390</v>
      </c>
      <c r="E95" s="19" t="s">
        <v>371</v>
      </c>
      <c r="F95" s="21">
        <v>70.35</v>
      </c>
      <c r="G95" s="20" t="s">
        <v>217</v>
      </c>
      <c r="H95" s="20" t="s">
        <v>391</v>
      </c>
      <c r="I95" s="20" t="s">
        <v>20</v>
      </c>
      <c r="J95" s="18" t="s">
        <v>21</v>
      </c>
    </row>
    <row r="96" ht="18" customHeight="1" spans="1:10">
      <c r="A96" s="18">
        <f t="shared" si="1"/>
        <v>92</v>
      </c>
      <c r="B96" s="19" t="s">
        <v>392</v>
      </c>
      <c r="C96" s="19" t="s">
        <v>393</v>
      </c>
      <c r="D96" s="20" t="s">
        <v>394</v>
      </c>
      <c r="E96" s="19" t="s">
        <v>371</v>
      </c>
      <c r="F96" s="21">
        <v>83</v>
      </c>
      <c r="G96" s="20" t="s">
        <v>395</v>
      </c>
      <c r="H96" s="20" t="s">
        <v>396</v>
      </c>
      <c r="I96" s="20" t="s">
        <v>20</v>
      </c>
      <c r="J96" s="24" t="s">
        <v>21</v>
      </c>
    </row>
    <row r="97" s="5" customFormat="1" ht="18" customHeight="1" spans="1:10">
      <c r="A97" s="18">
        <f t="shared" si="1"/>
        <v>93</v>
      </c>
      <c r="B97" s="19" t="s">
        <v>397</v>
      </c>
      <c r="C97" s="19" t="s">
        <v>398</v>
      </c>
      <c r="D97" s="20" t="s">
        <v>399</v>
      </c>
      <c r="E97" s="19" t="s">
        <v>371</v>
      </c>
      <c r="F97" s="21">
        <v>88.5</v>
      </c>
      <c r="G97" s="20" t="s">
        <v>400</v>
      </c>
      <c r="H97" s="20" t="s">
        <v>73</v>
      </c>
      <c r="I97" s="20" t="s">
        <v>20</v>
      </c>
      <c r="J97" s="18" t="s">
        <v>21</v>
      </c>
    </row>
    <row r="98" s="5" customFormat="1" ht="18" customHeight="1" spans="1:10">
      <c r="A98" s="18">
        <f t="shared" si="1"/>
        <v>94</v>
      </c>
      <c r="B98" s="19" t="s">
        <v>401</v>
      </c>
      <c r="C98" s="19" t="s">
        <v>402</v>
      </c>
      <c r="D98" s="20" t="s">
        <v>399</v>
      </c>
      <c r="E98" s="19" t="s">
        <v>371</v>
      </c>
      <c r="F98" s="21">
        <v>88.5</v>
      </c>
      <c r="G98" s="20" t="s">
        <v>29</v>
      </c>
      <c r="H98" s="20" t="s">
        <v>107</v>
      </c>
      <c r="I98" s="20" t="s">
        <v>31</v>
      </c>
      <c r="J98" s="18" t="s">
        <v>21</v>
      </c>
    </row>
    <row r="99" s="5" customFormat="1" ht="18" customHeight="1" spans="1:10">
      <c r="A99" s="18">
        <f t="shared" si="1"/>
        <v>95</v>
      </c>
      <c r="B99" s="19" t="s">
        <v>403</v>
      </c>
      <c r="C99" s="19" t="s">
        <v>404</v>
      </c>
      <c r="D99" s="20" t="s">
        <v>399</v>
      </c>
      <c r="E99" s="19" t="s">
        <v>371</v>
      </c>
      <c r="F99" s="21">
        <v>87.1</v>
      </c>
      <c r="G99" s="20" t="s">
        <v>405</v>
      </c>
      <c r="H99" s="20" t="s">
        <v>271</v>
      </c>
      <c r="I99" s="20" t="s">
        <v>61</v>
      </c>
      <c r="J99" s="18" t="s">
        <v>21</v>
      </c>
    </row>
    <row r="100" s="5" customFormat="1" ht="18" customHeight="1" spans="1:10">
      <c r="A100" s="18">
        <f t="shared" si="1"/>
        <v>96</v>
      </c>
      <c r="B100" s="19" t="s">
        <v>406</v>
      </c>
      <c r="C100" s="19" t="s">
        <v>407</v>
      </c>
      <c r="D100" s="20" t="s">
        <v>399</v>
      </c>
      <c r="E100" s="19" t="s">
        <v>371</v>
      </c>
      <c r="F100" s="21">
        <v>89.4</v>
      </c>
      <c r="G100" s="20" t="s">
        <v>408</v>
      </c>
      <c r="H100" s="20" t="s">
        <v>30</v>
      </c>
      <c r="I100" s="20" t="s">
        <v>79</v>
      </c>
      <c r="J100" s="18" t="s">
        <v>21</v>
      </c>
    </row>
    <row r="101" ht="18" customHeight="1" spans="1:10">
      <c r="A101" s="18">
        <f t="shared" si="1"/>
        <v>97</v>
      </c>
      <c r="B101" s="19" t="s">
        <v>409</v>
      </c>
      <c r="C101" s="19" t="s">
        <v>410</v>
      </c>
      <c r="D101" s="20" t="s">
        <v>411</v>
      </c>
      <c r="E101" s="19" t="s">
        <v>371</v>
      </c>
      <c r="F101" s="21">
        <v>92.6</v>
      </c>
      <c r="G101" s="20" t="s">
        <v>217</v>
      </c>
      <c r="H101" s="20" t="s">
        <v>412</v>
      </c>
      <c r="I101" s="20" t="s">
        <v>20</v>
      </c>
      <c r="J101" s="18" t="s">
        <v>21</v>
      </c>
    </row>
    <row r="102" s="1" customFormat="1" ht="18" customHeight="1" spans="1:10">
      <c r="A102" s="18">
        <f t="shared" si="1"/>
        <v>98</v>
      </c>
      <c r="B102" s="19" t="s">
        <v>413</v>
      </c>
      <c r="C102" s="19" t="s">
        <v>414</v>
      </c>
      <c r="D102" s="20" t="s">
        <v>411</v>
      </c>
      <c r="E102" s="19" t="s">
        <v>371</v>
      </c>
      <c r="F102" s="21">
        <v>90.5</v>
      </c>
      <c r="G102" s="20" t="s">
        <v>198</v>
      </c>
      <c r="H102" s="20" t="s">
        <v>415</v>
      </c>
      <c r="I102" s="20" t="s">
        <v>31</v>
      </c>
      <c r="J102" s="18" t="s">
        <v>21</v>
      </c>
    </row>
    <row r="103" ht="18" customHeight="1" spans="1:10">
      <c r="A103" s="18">
        <f t="shared" si="1"/>
        <v>99</v>
      </c>
      <c r="B103" s="19" t="s">
        <v>416</v>
      </c>
      <c r="C103" s="19" t="s">
        <v>417</v>
      </c>
      <c r="D103" s="20" t="s">
        <v>411</v>
      </c>
      <c r="E103" s="19" t="s">
        <v>371</v>
      </c>
      <c r="F103" s="21">
        <v>91.3</v>
      </c>
      <c r="G103" s="20" t="s">
        <v>418</v>
      </c>
      <c r="H103" s="20" t="s">
        <v>419</v>
      </c>
      <c r="I103" s="20" t="s">
        <v>61</v>
      </c>
      <c r="J103" s="18" t="s">
        <v>21</v>
      </c>
    </row>
    <row r="104" s="5" customFormat="1" ht="18" customHeight="1" spans="1:10">
      <c r="A104" s="18">
        <f t="shared" si="1"/>
        <v>100</v>
      </c>
      <c r="B104" s="19" t="s">
        <v>420</v>
      </c>
      <c r="C104" s="19" t="s">
        <v>421</v>
      </c>
      <c r="D104" s="20" t="s">
        <v>411</v>
      </c>
      <c r="E104" s="19" t="s">
        <v>371</v>
      </c>
      <c r="F104" s="21">
        <v>90.1</v>
      </c>
      <c r="G104" s="20" t="s">
        <v>422</v>
      </c>
      <c r="H104" s="20" t="s">
        <v>198</v>
      </c>
      <c r="I104" s="20" t="s">
        <v>79</v>
      </c>
      <c r="J104" s="18" t="s">
        <v>21</v>
      </c>
    </row>
    <row r="105" s="3" customFormat="1" ht="18" customHeight="1" spans="1:10">
      <c r="A105" s="18">
        <f t="shared" si="1"/>
        <v>101</v>
      </c>
      <c r="B105" s="19" t="s">
        <v>423</v>
      </c>
      <c r="C105" s="19" t="s">
        <v>424</v>
      </c>
      <c r="D105" s="20" t="s">
        <v>425</v>
      </c>
      <c r="E105" s="19" t="s">
        <v>371</v>
      </c>
      <c r="F105" s="21">
        <v>87.1</v>
      </c>
      <c r="G105" s="20" t="s">
        <v>426</v>
      </c>
      <c r="H105" s="20" t="s">
        <v>427</v>
      </c>
      <c r="I105" s="20" t="s">
        <v>20</v>
      </c>
      <c r="J105" s="24" t="s">
        <v>21</v>
      </c>
    </row>
    <row r="106" s="3" customFormat="1" ht="18" customHeight="1" spans="1:10">
      <c r="A106" s="18">
        <f t="shared" si="1"/>
        <v>102</v>
      </c>
      <c r="B106" s="19" t="s">
        <v>428</v>
      </c>
      <c r="C106" s="19" t="s">
        <v>429</v>
      </c>
      <c r="D106" s="20" t="s">
        <v>425</v>
      </c>
      <c r="E106" s="19" t="s">
        <v>371</v>
      </c>
      <c r="F106" s="21">
        <v>83.1</v>
      </c>
      <c r="G106" s="20" t="s">
        <v>65</v>
      </c>
      <c r="H106" s="20" t="s">
        <v>271</v>
      </c>
      <c r="I106" s="20" t="s">
        <v>31</v>
      </c>
      <c r="J106" s="24" t="s">
        <v>21</v>
      </c>
    </row>
    <row r="107" s="3" customFormat="1" ht="18" customHeight="1" spans="1:10">
      <c r="A107" s="18">
        <f t="shared" si="1"/>
        <v>103</v>
      </c>
      <c r="B107" s="19" t="s">
        <v>430</v>
      </c>
      <c r="C107" s="19" t="s">
        <v>431</v>
      </c>
      <c r="D107" s="20" t="s">
        <v>432</v>
      </c>
      <c r="E107" s="19" t="s">
        <v>371</v>
      </c>
      <c r="F107" s="21">
        <v>87.5</v>
      </c>
      <c r="G107" s="20" t="s">
        <v>366</v>
      </c>
      <c r="H107" s="20" t="s">
        <v>433</v>
      </c>
      <c r="I107" s="20" t="s">
        <v>20</v>
      </c>
      <c r="J107" s="24" t="s">
        <v>21</v>
      </c>
    </row>
    <row r="108" s="5" customFormat="1" ht="18" customHeight="1" spans="1:10">
      <c r="A108" s="18">
        <f t="shared" si="1"/>
        <v>104</v>
      </c>
      <c r="B108" s="19" t="s">
        <v>434</v>
      </c>
      <c r="C108" s="19" t="s">
        <v>435</v>
      </c>
      <c r="D108" s="20" t="s">
        <v>436</v>
      </c>
      <c r="E108" s="19" t="s">
        <v>371</v>
      </c>
      <c r="F108" s="21">
        <v>91</v>
      </c>
      <c r="G108" s="20" t="s">
        <v>148</v>
      </c>
      <c r="H108" s="20" t="s">
        <v>303</v>
      </c>
      <c r="I108" s="20" t="s">
        <v>20</v>
      </c>
      <c r="J108" s="24" t="s">
        <v>21</v>
      </c>
    </row>
    <row r="109" s="6" customFormat="1" ht="18" customHeight="1" spans="1:10">
      <c r="A109" s="18">
        <f t="shared" si="1"/>
        <v>105</v>
      </c>
      <c r="B109" s="19" t="s">
        <v>437</v>
      </c>
      <c r="C109" s="19" t="s">
        <v>438</v>
      </c>
      <c r="D109" s="20" t="s">
        <v>436</v>
      </c>
      <c r="E109" s="19" t="s">
        <v>371</v>
      </c>
      <c r="F109" s="21">
        <v>88.3</v>
      </c>
      <c r="G109" s="20" t="s">
        <v>439</v>
      </c>
      <c r="H109" s="20" t="s">
        <v>440</v>
      </c>
      <c r="I109" s="20" t="s">
        <v>31</v>
      </c>
      <c r="J109" s="24" t="s">
        <v>21</v>
      </c>
    </row>
    <row r="110" s="6" customFormat="1" ht="18" customHeight="1" spans="1:10">
      <c r="A110" s="18">
        <f t="shared" si="1"/>
        <v>106</v>
      </c>
      <c r="B110" s="19" t="s">
        <v>441</v>
      </c>
      <c r="C110" s="19" t="s">
        <v>442</v>
      </c>
      <c r="D110" s="20" t="s">
        <v>443</v>
      </c>
      <c r="E110" s="19" t="s">
        <v>371</v>
      </c>
      <c r="F110" s="21">
        <v>71.7</v>
      </c>
      <c r="G110" s="20" t="s">
        <v>444</v>
      </c>
      <c r="H110" s="20" t="s">
        <v>445</v>
      </c>
      <c r="I110" s="20" t="s">
        <v>20</v>
      </c>
      <c r="J110" s="18" t="s">
        <v>21</v>
      </c>
    </row>
    <row r="111" ht="18" customHeight="1" spans="1:10">
      <c r="A111" s="18">
        <f t="shared" si="1"/>
        <v>107</v>
      </c>
      <c r="B111" s="19" t="s">
        <v>446</v>
      </c>
      <c r="C111" s="19" t="s">
        <v>447</v>
      </c>
      <c r="D111" s="20" t="s">
        <v>448</v>
      </c>
      <c r="E111" s="19" t="s">
        <v>371</v>
      </c>
      <c r="F111" s="21">
        <v>72.6</v>
      </c>
      <c r="G111" s="20" t="s">
        <v>449</v>
      </c>
      <c r="H111" s="20" t="s">
        <v>152</v>
      </c>
      <c r="I111" s="20" t="s">
        <v>20</v>
      </c>
      <c r="J111" s="18" t="s">
        <v>21</v>
      </c>
    </row>
    <row r="112" ht="18" customHeight="1" spans="1:10">
      <c r="A112" s="18">
        <f t="shared" si="1"/>
        <v>108</v>
      </c>
      <c r="B112" s="19" t="s">
        <v>450</v>
      </c>
      <c r="C112" s="19" t="s">
        <v>451</v>
      </c>
      <c r="D112" s="20" t="s">
        <v>452</v>
      </c>
      <c r="E112" s="19" t="s">
        <v>371</v>
      </c>
      <c r="F112" s="21">
        <v>89.4</v>
      </c>
      <c r="G112" s="20" t="s">
        <v>418</v>
      </c>
      <c r="H112" s="20" t="s">
        <v>26</v>
      </c>
      <c r="I112" s="20" t="s">
        <v>20</v>
      </c>
      <c r="J112" s="18" t="s">
        <v>21</v>
      </c>
    </row>
    <row r="113" ht="18" customHeight="1" spans="1:10">
      <c r="A113" s="18">
        <f t="shared" si="1"/>
        <v>109</v>
      </c>
      <c r="B113" s="19" t="s">
        <v>453</v>
      </c>
      <c r="C113" s="19" t="s">
        <v>454</v>
      </c>
      <c r="D113" s="20" t="s">
        <v>455</v>
      </c>
      <c r="E113" s="19" t="s">
        <v>371</v>
      </c>
      <c r="F113" s="21">
        <v>92.6</v>
      </c>
      <c r="G113" s="20" t="s">
        <v>169</v>
      </c>
      <c r="H113" s="20" t="s">
        <v>226</v>
      </c>
      <c r="I113" s="20" t="s">
        <v>20</v>
      </c>
      <c r="J113" s="18" t="s">
        <v>21</v>
      </c>
    </row>
    <row r="114" s="1" customFormat="1" ht="18" customHeight="1" spans="1:10">
      <c r="A114" s="18">
        <f t="shared" si="1"/>
        <v>110</v>
      </c>
      <c r="B114" s="19" t="s">
        <v>456</v>
      </c>
      <c r="C114" s="19" t="s">
        <v>457</v>
      </c>
      <c r="D114" s="20" t="s">
        <v>455</v>
      </c>
      <c r="E114" s="19" t="s">
        <v>371</v>
      </c>
      <c r="F114" s="21">
        <v>86.2</v>
      </c>
      <c r="G114" s="20" t="s">
        <v>148</v>
      </c>
      <c r="H114" s="20" t="s">
        <v>328</v>
      </c>
      <c r="I114" s="20" t="s">
        <v>31</v>
      </c>
      <c r="J114" s="18" t="s">
        <v>21</v>
      </c>
    </row>
    <row r="115" ht="18" customHeight="1" spans="1:10">
      <c r="A115" s="18">
        <f t="shared" si="1"/>
        <v>111</v>
      </c>
      <c r="B115" s="19" t="s">
        <v>458</v>
      </c>
      <c r="C115" s="19" t="s">
        <v>459</v>
      </c>
      <c r="D115" s="20" t="s">
        <v>455</v>
      </c>
      <c r="E115" s="19" t="s">
        <v>371</v>
      </c>
      <c r="F115" s="21">
        <v>87.1</v>
      </c>
      <c r="G115" s="20" t="s">
        <v>460</v>
      </c>
      <c r="H115" s="20" t="s">
        <v>144</v>
      </c>
      <c r="I115" s="20" t="s">
        <v>61</v>
      </c>
      <c r="J115" s="18" t="s">
        <v>21</v>
      </c>
    </row>
    <row r="116" s="6" customFormat="1" ht="18" customHeight="1" spans="1:10">
      <c r="A116" s="18">
        <f t="shared" si="1"/>
        <v>112</v>
      </c>
      <c r="B116" s="19" t="s">
        <v>461</v>
      </c>
      <c r="C116" s="19" t="s">
        <v>462</v>
      </c>
      <c r="D116" s="20" t="s">
        <v>455</v>
      </c>
      <c r="E116" s="19" t="s">
        <v>371</v>
      </c>
      <c r="F116" s="21">
        <v>84.6</v>
      </c>
      <c r="G116" s="20" t="s">
        <v>193</v>
      </c>
      <c r="H116" s="20" t="s">
        <v>100</v>
      </c>
      <c r="I116" s="20" t="s">
        <v>79</v>
      </c>
      <c r="J116" s="18" t="s">
        <v>21</v>
      </c>
    </row>
    <row r="117" s="6" customFormat="1" ht="18" customHeight="1" spans="1:10">
      <c r="A117" s="18">
        <f t="shared" si="1"/>
        <v>113</v>
      </c>
      <c r="B117" s="19" t="s">
        <v>463</v>
      </c>
      <c r="C117" s="19" t="s">
        <v>464</v>
      </c>
      <c r="D117" s="20" t="s">
        <v>465</v>
      </c>
      <c r="E117" s="19" t="s">
        <v>371</v>
      </c>
      <c r="F117" s="21">
        <v>74.6</v>
      </c>
      <c r="G117" s="20" t="s">
        <v>449</v>
      </c>
      <c r="H117" s="20" t="s">
        <v>466</v>
      </c>
      <c r="I117" s="20" t="s">
        <v>20</v>
      </c>
      <c r="J117" s="18" t="s">
        <v>21</v>
      </c>
    </row>
    <row r="118" s="6" customFormat="1" ht="18" customHeight="1" spans="1:10">
      <c r="A118" s="18">
        <f t="shared" si="1"/>
        <v>114</v>
      </c>
      <c r="B118" s="19" t="s">
        <v>467</v>
      </c>
      <c r="C118" s="19" t="s">
        <v>468</v>
      </c>
      <c r="D118" s="20" t="s">
        <v>469</v>
      </c>
      <c r="E118" s="19" t="s">
        <v>371</v>
      </c>
      <c r="F118" s="21">
        <v>83.8</v>
      </c>
      <c r="G118" s="20" t="s">
        <v>460</v>
      </c>
      <c r="H118" s="20" t="s">
        <v>470</v>
      </c>
      <c r="I118" s="20" t="s">
        <v>20</v>
      </c>
      <c r="J118" s="18" t="s">
        <v>21</v>
      </c>
    </row>
    <row r="119" ht="18" customHeight="1" spans="1:10">
      <c r="A119" s="18">
        <f t="shared" si="1"/>
        <v>115</v>
      </c>
      <c r="B119" s="19" t="s">
        <v>471</v>
      </c>
      <c r="C119" s="19" t="s">
        <v>472</v>
      </c>
      <c r="D119" s="20" t="s">
        <v>473</v>
      </c>
      <c r="E119" s="19" t="s">
        <v>371</v>
      </c>
      <c r="F119" s="21">
        <v>79.25</v>
      </c>
      <c r="G119" s="20" t="s">
        <v>474</v>
      </c>
      <c r="H119" s="20" t="s">
        <v>475</v>
      </c>
      <c r="I119" s="20" t="s">
        <v>20</v>
      </c>
      <c r="J119" s="18" t="s">
        <v>21</v>
      </c>
    </row>
    <row r="120" s="7" customFormat="1" ht="18" customHeight="1" spans="1:10">
      <c r="A120" s="18">
        <f t="shared" si="1"/>
        <v>116</v>
      </c>
      <c r="B120" s="19" t="s">
        <v>476</v>
      </c>
      <c r="C120" s="19" t="s">
        <v>477</v>
      </c>
      <c r="D120" s="20" t="s">
        <v>478</v>
      </c>
      <c r="E120" s="19" t="s">
        <v>479</v>
      </c>
      <c r="F120" s="21">
        <v>91.64</v>
      </c>
      <c r="G120" s="20" t="s">
        <v>480</v>
      </c>
      <c r="H120" s="20" t="s">
        <v>481</v>
      </c>
      <c r="I120" s="20" t="s">
        <v>20</v>
      </c>
      <c r="J120" s="24" t="s">
        <v>21</v>
      </c>
    </row>
    <row r="121" ht="18" customHeight="1" spans="1:10">
      <c r="A121" s="18">
        <f t="shared" si="1"/>
        <v>117</v>
      </c>
      <c r="B121" s="19" t="s">
        <v>482</v>
      </c>
      <c r="C121" s="19" t="s">
        <v>483</v>
      </c>
      <c r="D121" s="20" t="s">
        <v>484</v>
      </c>
      <c r="E121" s="19" t="s">
        <v>479</v>
      </c>
      <c r="F121" s="21">
        <v>88.98</v>
      </c>
      <c r="G121" s="20" t="s">
        <v>91</v>
      </c>
      <c r="H121" s="20" t="s">
        <v>485</v>
      </c>
      <c r="I121" s="20" t="s">
        <v>20</v>
      </c>
      <c r="J121" s="24" t="s">
        <v>21</v>
      </c>
    </row>
    <row r="122" ht="18" customHeight="1" spans="1:10">
      <c r="A122" s="18">
        <f t="shared" si="1"/>
        <v>118</v>
      </c>
      <c r="B122" s="19" t="s">
        <v>486</v>
      </c>
      <c r="C122" s="19" t="s">
        <v>487</v>
      </c>
      <c r="D122" s="20" t="s">
        <v>488</v>
      </c>
      <c r="E122" s="19" t="s">
        <v>479</v>
      </c>
      <c r="F122" s="21">
        <v>87.88</v>
      </c>
      <c r="G122" s="20" t="s">
        <v>489</v>
      </c>
      <c r="H122" s="20" t="s">
        <v>490</v>
      </c>
      <c r="I122" s="20" t="s">
        <v>20</v>
      </c>
      <c r="J122" s="24" t="s">
        <v>21</v>
      </c>
    </row>
    <row r="123" ht="18" customHeight="1" spans="1:10">
      <c r="A123" s="18">
        <f t="shared" si="1"/>
        <v>119</v>
      </c>
      <c r="B123" s="19" t="s">
        <v>491</v>
      </c>
      <c r="C123" s="19" t="s">
        <v>492</v>
      </c>
      <c r="D123" s="20" t="s">
        <v>493</v>
      </c>
      <c r="E123" s="19" t="s">
        <v>479</v>
      </c>
      <c r="F123" s="21">
        <v>87.85</v>
      </c>
      <c r="G123" s="20" t="s">
        <v>193</v>
      </c>
      <c r="H123" s="20" t="s">
        <v>145</v>
      </c>
      <c r="I123" s="20" t="s">
        <v>20</v>
      </c>
      <c r="J123" s="18" t="s">
        <v>21</v>
      </c>
    </row>
    <row r="124" ht="18" customHeight="1" spans="1:10">
      <c r="A124" s="18">
        <f t="shared" si="1"/>
        <v>120</v>
      </c>
      <c r="B124" s="19" t="s">
        <v>494</v>
      </c>
      <c r="C124" s="19" t="s">
        <v>495</v>
      </c>
      <c r="D124" s="20" t="s">
        <v>496</v>
      </c>
      <c r="E124" s="19" t="s">
        <v>479</v>
      </c>
      <c r="F124" s="21">
        <v>84.16</v>
      </c>
      <c r="G124" s="20" t="s">
        <v>160</v>
      </c>
      <c r="H124" s="20" t="s">
        <v>251</v>
      </c>
      <c r="I124" s="20" t="s">
        <v>20</v>
      </c>
      <c r="J124" s="18" t="s">
        <v>21</v>
      </c>
    </row>
    <row r="125" s="6" customFormat="1" ht="18" customHeight="1" spans="1:10">
      <c r="A125" s="18">
        <f t="shared" si="1"/>
        <v>121</v>
      </c>
      <c r="B125" s="19" t="s">
        <v>497</v>
      </c>
      <c r="C125" s="19" t="s">
        <v>498</v>
      </c>
      <c r="D125" s="20" t="s">
        <v>499</v>
      </c>
      <c r="E125" s="19" t="s">
        <v>479</v>
      </c>
      <c r="F125" s="21">
        <v>84.06</v>
      </c>
      <c r="G125" s="20" t="s">
        <v>176</v>
      </c>
      <c r="H125" s="20" t="s">
        <v>500</v>
      </c>
      <c r="I125" s="20" t="s">
        <v>20</v>
      </c>
      <c r="J125" s="18" t="s">
        <v>21</v>
      </c>
    </row>
    <row r="126" ht="18" customHeight="1" spans="1:10">
      <c r="A126" s="18">
        <f t="shared" si="1"/>
        <v>122</v>
      </c>
      <c r="B126" s="19" t="s">
        <v>501</v>
      </c>
      <c r="C126" s="19" t="s">
        <v>502</v>
      </c>
      <c r="D126" s="20" t="s">
        <v>503</v>
      </c>
      <c r="E126" s="19" t="s">
        <v>504</v>
      </c>
      <c r="F126" s="21">
        <v>87.67</v>
      </c>
      <c r="G126" s="20" t="s">
        <v>193</v>
      </c>
      <c r="H126" s="20" t="s">
        <v>505</v>
      </c>
      <c r="I126" s="20" t="s">
        <v>20</v>
      </c>
      <c r="J126" s="24" t="s">
        <v>21</v>
      </c>
    </row>
    <row r="127" ht="18" customHeight="1" spans="1:10">
      <c r="A127" s="18">
        <f t="shared" si="1"/>
        <v>123</v>
      </c>
      <c r="B127" s="19" t="s">
        <v>506</v>
      </c>
      <c r="C127" s="19" t="s">
        <v>507</v>
      </c>
      <c r="D127" s="20" t="s">
        <v>503</v>
      </c>
      <c r="E127" s="19" t="s">
        <v>504</v>
      </c>
      <c r="F127" s="21">
        <v>86.23</v>
      </c>
      <c r="G127" s="20" t="s">
        <v>148</v>
      </c>
      <c r="H127" s="20" t="s">
        <v>508</v>
      </c>
      <c r="I127" s="20" t="s">
        <v>31</v>
      </c>
      <c r="J127" s="24" t="s">
        <v>21</v>
      </c>
    </row>
    <row r="128" ht="18" customHeight="1" spans="1:10">
      <c r="A128" s="18">
        <f t="shared" si="1"/>
        <v>124</v>
      </c>
      <c r="B128" s="19" t="s">
        <v>509</v>
      </c>
      <c r="C128" s="19" t="s">
        <v>510</v>
      </c>
      <c r="D128" s="20" t="s">
        <v>503</v>
      </c>
      <c r="E128" s="19" t="s">
        <v>504</v>
      </c>
      <c r="F128" s="21">
        <v>86.93</v>
      </c>
      <c r="G128" s="20" t="s">
        <v>511</v>
      </c>
      <c r="H128" s="20" t="s">
        <v>512</v>
      </c>
      <c r="I128" s="20" t="s">
        <v>61</v>
      </c>
      <c r="J128" s="18" t="s">
        <v>21</v>
      </c>
    </row>
    <row r="129" ht="18" customHeight="1" spans="1:10">
      <c r="A129" s="18">
        <f t="shared" si="1"/>
        <v>125</v>
      </c>
      <c r="B129" s="19" t="s">
        <v>513</v>
      </c>
      <c r="C129" s="19" t="s">
        <v>514</v>
      </c>
      <c r="D129" s="20" t="s">
        <v>503</v>
      </c>
      <c r="E129" s="19" t="s">
        <v>504</v>
      </c>
      <c r="F129" s="21">
        <v>87.17</v>
      </c>
      <c r="G129" s="20" t="s">
        <v>449</v>
      </c>
      <c r="H129" s="20" t="s">
        <v>515</v>
      </c>
      <c r="I129" s="20" t="s">
        <v>79</v>
      </c>
      <c r="J129" s="24" t="s">
        <v>21</v>
      </c>
    </row>
    <row r="130" s="1" customFormat="1" ht="18" customHeight="1" spans="1:10">
      <c r="A130" s="18">
        <f t="shared" si="1"/>
        <v>126</v>
      </c>
      <c r="B130" s="19" t="s">
        <v>516</v>
      </c>
      <c r="C130" s="19" t="s">
        <v>517</v>
      </c>
      <c r="D130" s="20" t="s">
        <v>518</v>
      </c>
      <c r="E130" s="19" t="s">
        <v>504</v>
      </c>
      <c r="F130" s="21">
        <v>85.87</v>
      </c>
      <c r="G130" s="20" t="s">
        <v>69</v>
      </c>
      <c r="H130" s="20" t="s">
        <v>519</v>
      </c>
      <c r="I130" s="20" t="s">
        <v>20</v>
      </c>
      <c r="J130" s="18" t="s">
        <v>21</v>
      </c>
    </row>
    <row r="131" s="1" customFormat="1" ht="18" customHeight="1" spans="1:10">
      <c r="A131" s="18">
        <f t="shared" si="1"/>
        <v>127</v>
      </c>
      <c r="B131" s="19" t="s">
        <v>520</v>
      </c>
      <c r="C131" s="19" t="s">
        <v>521</v>
      </c>
      <c r="D131" s="20" t="s">
        <v>518</v>
      </c>
      <c r="E131" s="19" t="s">
        <v>504</v>
      </c>
      <c r="F131" s="21">
        <v>87.07</v>
      </c>
      <c r="G131" s="20" t="s">
        <v>511</v>
      </c>
      <c r="H131" s="20" t="s">
        <v>522</v>
      </c>
      <c r="I131" s="20" t="s">
        <v>31</v>
      </c>
      <c r="J131" s="18" t="s">
        <v>21</v>
      </c>
    </row>
    <row r="132" ht="18" customHeight="1" spans="1:10">
      <c r="A132" s="18">
        <f t="shared" si="1"/>
        <v>128</v>
      </c>
      <c r="B132" s="19" t="s">
        <v>523</v>
      </c>
      <c r="C132" s="19" t="s">
        <v>524</v>
      </c>
      <c r="D132" s="20" t="s">
        <v>525</v>
      </c>
      <c r="E132" s="19" t="s">
        <v>504</v>
      </c>
      <c r="F132" s="21">
        <v>87.97</v>
      </c>
      <c r="G132" s="20" t="s">
        <v>419</v>
      </c>
      <c r="H132" s="20" t="s">
        <v>526</v>
      </c>
      <c r="I132" s="20" t="s">
        <v>20</v>
      </c>
      <c r="J132" s="18" t="s">
        <v>21</v>
      </c>
    </row>
    <row r="133" s="3" customFormat="1" ht="18" customHeight="1" spans="1:10">
      <c r="A133" s="18">
        <f t="shared" ref="A133:A196" si="2">ROW()-4</f>
        <v>129</v>
      </c>
      <c r="B133" s="19" t="s">
        <v>527</v>
      </c>
      <c r="C133" s="19" t="s">
        <v>528</v>
      </c>
      <c r="D133" s="20" t="s">
        <v>525</v>
      </c>
      <c r="E133" s="19" t="s">
        <v>504</v>
      </c>
      <c r="F133" s="21">
        <v>88.48</v>
      </c>
      <c r="G133" s="20" t="s">
        <v>194</v>
      </c>
      <c r="H133" s="20" t="s">
        <v>529</v>
      </c>
      <c r="I133" s="20" t="s">
        <v>31</v>
      </c>
      <c r="J133" s="18" t="s">
        <v>21</v>
      </c>
    </row>
    <row r="134" ht="18" customHeight="1" spans="1:10">
      <c r="A134" s="18">
        <f t="shared" si="2"/>
        <v>130</v>
      </c>
      <c r="B134" s="19" t="s">
        <v>530</v>
      </c>
      <c r="C134" s="19" t="s">
        <v>531</v>
      </c>
      <c r="D134" s="20" t="s">
        <v>525</v>
      </c>
      <c r="E134" s="19" t="s">
        <v>504</v>
      </c>
      <c r="F134" s="21">
        <v>87.63</v>
      </c>
      <c r="G134" s="20" t="s">
        <v>176</v>
      </c>
      <c r="H134" s="20" t="s">
        <v>532</v>
      </c>
      <c r="I134" s="20" t="s">
        <v>61</v>
      </c>
      <c r="J134" s="18" t="s">
        <v>21</v>
      </c>
    </row>
    <row r="135" ht="18" customHeight="1" spans="1:10">
      <c r="A135" s="18">
        <f t="shared" si="2"/>
        <v>131</v>
      </c>
      <c r="B135" s="19" t="s">
        <v>533</v>
      </c>
      <c r="C135" s="19" t="s">
        <v>534</v>
      </c>
      <c r="D135" s="20" t="s">
        <v>535</v>
      </c>
      <c r="E135" s="19" t="s">
        <v>504</v>
      </c>
      <c r="F135" s="21">
        <v>87.74</v>
      </c>
      <c r="G135" s="20" t="s">
        <v>107</v>
      </c>
      <c r="H135" s="20" t="s">
        <v>536</v>
      </c>
      <c r="I135" s="20" t="s">
        <v>20</v>
      </c>
      <c r="J135" s="24" t="s">
        <v>21</v>
      </c>
    </row>
    <row r="136" ht="18" customHeight="1" spans="1:10">
      <c r="A136" s="18">
        <f t="shared" si="2"/>
        <v>132</v>
      </c>
      <c r="B136" s="19" t="s">
        <v>537</v>
      </c>
      <c r="C136" s="19" t="s">
        <v>538</v>
      </c>
      <c r="D136" s="20" t="s">
        <v>539</v>
      </c>
      <c r="E136" s="19" t="s">
        <v>504</v>
      </c>
      <c r="F136" s="21">
        <v>86.04</v>
      </c>
      <c r="G136" s="20" t="s">
        <v>540</v>
      </c>
      <c r="H136" s="20" t="s">
        <v>541</v>
      </c>
      <c r="I136" s="20" t="s">
        <v>20</v>
      </c>
      <c r="J136" s="24" t="s">
        <v>21</v>
      </c>
    </row>
    <row r="137" ht="18" customHeight="1" spans="1:10">
      <c r="A137" s="18">
        <f t="shared" si="2"/>
        <v>133</v>
      </c>
      <c r="B137" s="19" t="s">
        <v>542</v>
      </c>
      <c r="C137" s="19" t="s">
        <v>543</v>
      </c>
      <c r="D137" s="20" t="s">
        <v>539</v>
      </c>
      <c r="E137" s="19" t="s">
        <v>504</v>
      </c>
      <c r="F137" s="21">
        <v>87.04</v>
      </c>
      <c r="G137" s="20" t="s">
        <v>65</v>
      </c>
      <c r="H137" s="20" t="s">
        <v>544</v>
      </c>
      <c r="I137" s="20" t="s">
        <v>31</v>
      </c>
      <c r="J137" s="24" t="s">
        <v>21</v>
      </c>
    </row>
    <row r="138" ht="18" customHeight="1" spans="1:10">
      <c r="A138" s="18">
        <f t="shared" si="2"/>
        <v>134</v>
      </c>
      <c r="B138" s="19" t="s">
        <v>545</v>
      </c>
      <c r="C138" s="19" t="s">
        <v>546</v>
      </c>
      <c r="D138" s="20" t="s">
        <v>539</v>
      </c>
      <c r="E138" s="19" t="s">
        <v>504</v>
      </c>
      <c r="F138" s="21">
        <v>86.01</v>
      </c>
      <c r="G138" s="20" t="s">
        <v>194</v>
      </c>
      <c r="H138" s="20" t="s">
        <v>547</v>
      </c>
      <c r="I138" s="20" t="s">
        <v>61</v>
      </c>
      <c r="J138" s="24" t="s">
        <v>21</v>
      </c>
    </row>
    <row r="139" ht="18" customHeight="1" spans="1:10">
      <c r="A139" s="18">
        <f t="shared" si="2"/>
        <v>135</v>
      </c>
      <c r="B139" s="19" t="s">
        <v>548</v>
      </c>
      <c r="C139" s="19" t="s">
        <v>549</v>
      </c>
      <c r="D139" s="20" t="s">
        <v>550</v>
      </c>
      <c r="E139" s="19" t="s">
        <v>504</v>
      </c>
      <c r="F139" s="21">
        <v>82.41</v>
      </c>
      <c r="G139" s="20" t="s">
        <v>29</v>
      </c>
      <c r="H139" s="20" t="s">
        <v>551</v>
      </c>
      <c r="I139" s="20" t="s">
        <v>20</v>
      </c>
      <c r="J139" s="24" t="s">
        <v>21</v>
      </c>
    </row>
    <row r="140" ht="18" customHeight="1" spans="1:10">
      <c r="A140" s="18">
        <f t="shared" si="2"/>
        <v>136</v>
      </c>
      <c r="B140" s="19" t="s">
        <v>552</v>
      </c>
      <c r="C140" s="19" t="s">
        <v>553</v>
      </c>
      <c r="D140" s="20" t="s">
        <v>554</v>
      </c>
      <c r="E140" s="19" t="s">
        <v>504</v>
      </c>
      <c r="F140" s="21">
        <v>83.53</v>
      </c>
      <c r="G140" s="20" t="s">
        <v>70</v>
      </c>
      <c r="H140" s="20" t="s">
        <v>555</v>
      </c>
      <c r="I140" s="20" t="s">
        <v>20</v>
      </c>
      <c r="J140" s="24" t="s">
        <v>21</v>
      </c>
    </row>
    <row r="141" ht="18" customHeight="1" spans="1:10">
      <c r="A141" s="18">
        <f t="shared" si="2"/>
        <v>137</v>
      </c>
      <c r="B141" s="19" t="s">
        <v>556</v>
      </c>
      <c r="C141" s="19" t="s">
        <v>557</v>
      </c>
      <c r="D141" s="20" t="s">
        <v>554</v>
      </c>
      <c r="E141" s="19" t="s">
        <v>504</v>
      </c>
      <c r="F141" s="21">
        <v>85.19</v>
      </c>
      <c r="G141" s="20" t="s">
        <v>169</v>
      </c>
      <c r="H141" s="20" t="s">
        <v>156</v>
      </c>
      <c r="I141" s="20" t="s">
        <v>31</v>
      </c>
      <c r="J141" s="24" t="s">
        <v>21</v>
      </c>
    </row>
    <row r="142" s="7" customFormat="1" ht="18" customHeight="1" spans="1:10">
      <c r="A142" s="18">
        <f t="shared" si="2"/>
        <v>138</v>
      </c>
      <c r="B142" s="19" t="s">
        <v>558</v>
      </c>
      <c r="C142" s="19" t="s">
        <v>559</v>
      </c>
      <c r="D142" s="20" t="s">
        <v>560</v>
      </c>
      <c r="E142" s="19" t="s">
        <v>504</v>
      </c>
      <c r="F142" s="21">
        <v>87.18</v>
      </c>
      <c r="G142" s="20" t="s">
        <v>84</v>
      </c>
      <c r="H142" s="20" t="s">
        <v>561</v>
      </c>
      <c r="I142" s="20" t="s">
        <v>20</v>
      </c>
      <c r="J142" s="18" t="s">
        <v>21</v>
      </c>
    </row>
    <row r="143" s="3" customFormat="1" ht="18" customHeight="1" spans="1:10">
      <c r="A143" s="18">
        <f t="shared" si="2"/>
        <v>139</v>
      </c>
      <c r="B143" s="19" t="s">
        <v>562</v>
      </c>
      <c r="C143" s="19" t="s">
        <v>563</v>
      </c>
      <c r="D143" s="20" t="s">
        <v>560</v>
      </c>
      <c r="E143" s="19" t="s">
        <v>504</v>
      </c>
      <c r="F143" s="21">
        <v>85.35</v>
      </c>
      <c r="G143" s="20" t="s">
        <v>172</v>
      </c>
      <c r="H143" s="20" t="s">
        <v>564</v>
      </c>
      <c r="I143" s="20" t="s">
        <v>31</v>
      </c>
      <c r="J143" s="18" t="s">
        <v>21</v>
      </c>
    </row>
    <row r="144" s="3" customFormat="1" ht="18" customHeight="1" spans="1:10">
      <c r="A144" s="18">
        <f t="shared" si="2"/>
        <v>140</v>
      </c>
      <c r="B144" s="19" t="s">
        <v>565</v>
      </c>
      <c r="C144" s="19" t="s">
        <v>566</v>
      </c>
      <c r="D144" s="20" t="s">
        <v>567</v>
      </c>
      <c r="E144" s="19" t="s">
        <v>504</v>
      </c>
      <c r="F144" s="21">
        <v>79.45</v>
      </c>
      <c r="G144" s="20" t="s">
        <v>264</v>
      </c>
      <c r="H144" s="20" t="s">
        <v>124</v>
      </c>
      <c r="I144" s="20" t="s">
        <v>20</v>
      </c>
      <c r="J144" s="18" t="s">
        <v>21</v>
      </c>
    </row>
    <row r="145" ht="18" customHeight="1" spans="1:10">
      <c r="A145" s="18">
        <f t="shared" si="2"/>
        <v>141</v>
      </c>
      <c r="B145" s="19" t="s">
        <v>568</v>
      </c>
      <c r="C145" s="19" t="s">
        <v>569</v>
      </c>
      <c r="D145" s="20" t="s">
        <v>570</v>
      </c>
      <c r="E145" s="19" t="s">
        <v>504</v>
      </c>
      <c r="F145" s="21">
        <v>78.49</v>
      </c>
      <c r="G145" s="20" t="s">
        <v>339</v>
      </c>
      <c r="H145" s="20" t="s">
        <v>91</v>
      </c>
      <c r="I145" s="20" t="s">
        <v>20</v>
      </c>
      <c r="J145" s="18" t="s">
        <v>21</v>
      </c>
    </row>
    <row r="146" ht="18" customHeight="1" spans="1:10">
      <c r="A146" s="18">
        <f t="shared" si="2"/>
        <v>142</v>
      </c>
      <c r="B146" s="19" t="s">
        <v>571</v>
      </c>
      <c r="C146" s="19" t="s">
        <v>572</v>
      </c>
      <c r="D146" s="20" t="s">
        <v>573</v>
      </c>
      <c r="E146" s="19" t="s">
        <v>504</v>
      </c>
      <c r="F146" s="21">
        <v>85.35</v>
      </c>
      <c r="G146" s="20" t="s">
        <v>328</v>
      </c>
      <c r="H146" s="20" t="s">
        <v>574</v>
      </c>
      <c r="I146" s="20" t="s">
        <v>20</v>
      </c>
      <c r="J146" s="18" t="s">
        <v>21</v>
      </c>
    </row>
    <row r="147" ht="18" customHeight="1" spans="1:10">
      <c r="A147" s="18">
        <f t="shared" si="2"/>
        <v>143</v>
      </c>
      <c r="B147" s="19" t="s">
        <v>575</v>
      </c>
      <c r="C147" s="19" t="s">
        <v>576</v>
      </c>
      <c r="D147" s="20" t="s">
        <v>577</v>
      </c>
      <c r="E147" s="19" t="s">
        <v>504</v>
      </c>
      <c r="F147" s="21">
        <v>82.2</v>
      </c>
      <c r="G147" s="20" t="s">
        <v>271</v>
      </c>
      <c r="H147" s="20" t="s">
        <v>59</v>
      </c>
      <c r="I147" s="20" t="s">
        <v>20</v>
      </c>
      <c r="J147" s="18" t="s">
        <v>21</v>
      </c>
    </row>
    <row r="148" ht="18" customHeight="1" spans="1:10">
      <c r="A148" s="18">
        <f t="shared" si="2"/>
        <v>144</v>
      </c>
      <c r="B148" s="19" t="s">
        <v>578</v>
      </c>
      <c r="C148" s="19" t="s">
        <v>579</v>
      </c>
      <c r="D148" s="20" t="s">
        <v>580</v>
      </c>
      <c r="E148" s="19" t="s">
        <v>504</v>
      </c>
      <c r="F148" s="21">
        <v>82.48</v>
      </c>
      <c r="G148" s="20" t="s">
        <v>264</v>
      </c>
      <c r="H148" s="20" t="s">
        <v>581</v>
      </c>
      <c r="I148" s="20" t="s">
        <v>20</v>
      </c>
      <c r="J148" s="18" t="s">
        <v>21</v>
      </c>
    </row>
    <row r="149" ht="18" customHeight="1" spans="1:10">
      <c r="A149" s="18">
        <f t="shared" si="2"/>
        <v>145</v>
      </c>
      <c r="B149" s="19" t="s">
        <v>582</v>
      </c>
      <c r="C149" s="19" t="s">
        <v>583</v>
      </c>
      <c r="D149" s="20" t="s">
        <v>584</v>
      </c>
      <c r="E149" s="19" t="s">
        <v>504</v>
      </c>
      <c r="F149" s="21">
        <v>82.91</v>
      </c>
      <c r="G149" s="20" t="s">
        <v>480</v>
      </c>
      <c r="H149" s="20" t="s">
        <v>585</v>
      </c>
      <c r="I149" s="20" t="s">
        <v>20</v>
      </c>
      <c r="J149" s="18" t="s">
        <v>21</v>
      </c>
    </row>
    <row r="150" ht="18" customHeight="1" spans="1:10">
      <c r="A150" s="18">
        <f t="shared" si="2"/>
        <v>146</v>
      </c>
      <c r="B150" s="19" t="s">
        <v>586</v>
      </c>
      <c r="C150" s="19" t="s">
        <v>587</v>
      </c>
      <c r="D150" s="20" t="s">
        <v>588</v>
      </c>
      <c r="E150" s="19" t="s">
        <v>504</v>
      </c>
      <c r="F150" s="21">
        <v>85.72</v>
      </c>
      <c r="G150" s="20" t="s">
        <v>328</v>
      </c>
      <c r="H150" s="20" t="s">
        <v>589</v>
      </c>
      <c r="I150" s="20" t="s">
        <v>20</v>
      </c>
      <c r="J150" s="24" t="s">
        <v>21</v>
      </c>
    </row>
    <row r="151" ht="18" customHeight="1" spans="1:10">
      <c r="A151" s="18">
        <f t="shared" si="2"/>
        <v>147</v>
      </c>
      <c r="B151" s="19" t="s">
        <v>590</v>
      </c>
      <c r="C151" s="19" t="s">
        <v>591</v>
      </c>
      <c r="D151" s="20" t="s">
        <v>592</v>
      </c>
      <c r="E151" s="19" t="s">
        <v>504</v>
      </c>
      <c r="F151" s="21">
        <v>85.52</v>
      </c>
      <c r="G151" s="20" t="s">
        <v>346</v>
      </c>
      <c r="H151" s="20" t="s">
        <v>593</v>
      </c>
      <c r="I151" s="20" t="s">
        <v>20</v>
      </c>
      <c r="J151" s="24" t="s">
        <v>21</v>
      </c>
    </row>
    <row r="152" ht="18" customHeight="1" spans="1:10">
      <c r="A152" s="18">
        <f t="shared" si="2"/>
        <v>148</v>
      </c>
      <c r="B152" s="19" t="s">
        <v>594</v>
      </c>
      <c r="C152" s="19" t="s">
        <v>595</v>
      </c>
      <c r="D152" s="20" t="s">
        <v>596</v>
      </c>
      <c r="E152" s="19" t="s">
        <v>504</v>
      </c>
      <c r="F152" s="21">
        <v>87.65</v>
      </c>
      <c r="G152" s="20" t="s">
        <v>194</v>
      </c>
      <c r="H152" s="20" t="s">
        <v>311</v>
      </c>
      <c r="I152" s="20" t="s">
        <v>20</v>
      </c>
      <c r="J152" s="24" t="s">
        <v>21</v>
      </c>
    </row>
    <row r="153" ht="18" customHeight="1" spans="1:10">
      <c r="A153" s="18">
        <f t="shared" si="2"/>
        <v>149</v>
      </c>
      <c r="B153" s="19" t="s">
        <v>597</v>
      </c>
      <c r="C153" s="19" t="s">
        <v>598</v>
      </c>
      <c r="D153" s="20" t="s">
        <v>599</v>
      </c>
      <c r="E153" s="19" t="s">
        <v>504</v>
      </c>
      <c r="F153" s="21">
        <v>87.51</v>
      </c>
      <c r="G153" s="20" t="s">
        <v>600</v>
      </c>
      <c r="H153" s="20" t="s">
        <v>601</v>
      </c>
      <c r="I153" s="20" t="s">
        <v>20</v>
      </c>
      <c r="J153" s="24" t="s">
        <v>21</v>
      </c>
    </row>
    <row r="154" ht="18" customHeight="1" spans="1:10">
      <c r="A154" s="18">
        <f t="shared" si="2"/>
        <v>150</v>
      </c>
      <c r="B154" s="19" t="s">
        <v>602</v>
      </c>
      <c r="C154" s="19" t="s">
        <v>603</v>
      </c>
      <c r="D154" s="20" t="s">
        <v>604</v>
      </c>
      <c r="E154" s="19" t="s">
        <v>504</v>
      </c>
      <c r="F154" s="21">
        <v>79.58</v>
      </c>
      <c r="G154" s="20" t="s">
        <v>605</v>
      </c>
      <c r="H154" s="20" t="s">
        <v>515</v>
      </c>
      <c r="I154" s="20" t="s">
        <v>20</v>
      </c>
      <c r="J154" s="24" t="s">
        <v>21</v>
      </c>
    </row>
    <row r="155" ht="18" customHeight="1" spans="1:10">
      <c r="A155" s="18">
        <f t="shared" si="2"/>
        <v>151</v>
      </c>
      <c r="B155" s="19" t="s">
        <v>606</v>
      </c>
      <c r="C155" s="19" t="s">
        <v>607</v>
      </c>
      <c r="D155" s="20" t="s">
        <v>608</v>
      </c>
      <c r="E155" s="19" t="s">
        <v>504</v>
      </c>
      <c r="F155" s="21">
        <v>79.04</v>
      </c>
      <c r="G155" s="20" t="s">
        <v>84</v>
      </c>
      <c r="H155" s="20" t="s">
        <v>609</v>
      </c>
      <c r="I155" s="20" t="s">
        <v>20</v>
      </c>
      <c r="J155" s="24" t="s">
        <v>21</v>
      </c>
    </row>
    <row r="156" ht="18" customHeight="1" spans="1:10">
      <c r="A156" s="18">
        <f t="shared" si="2"/>
        <v>152</v>
      </c>
      <c r="B156" s="19" t="s">
        <v>610</v>
      </c>
      <c r="C156" s="19" t="s">
        <v>611</v>
      </c>
      <c r="D156" s="20" t="s">
        <v>612</v>
      </c>
      <c r="E156" s="19" t="s">
        <v>504</v>
      </c>
      <c r="F156" s="21">
        <v>85.73</v>
      </c>
      <c r="G156" s="20" t="s">
        <v>613</v>
      </c>
      <c r="H156" s="20" t="s">
        <v>614</v>
      </c>
      <c r="I156" s="20" t="s">
        <v>20</v>
      </c>
      <c r="J156" s="18" t="s">
        <v>21</v>
      </c>
    </row>
    <row r="157" ht="18" customHeight="1" spans="1:10">
      <c r="A157" s="18">
        <f t="shared" si="2"/>
        <v>153</v>
      </c>
      <c r="B157" s="19" t="s">
        <v>615</v>
      </c>
      <c r="C157" s="19" t="s">
        <v>616</v>
      </c>
      <c r="D157" s="20" t="s">
        <v>612</v>
      </c>
      <c r="E157" s="19" t="s">
        <v>504</v>
      </c>
      <c r="F157" s="21">
        <v>85.27</v>
      </c>
      <c r="G157" s="20" t="s">
        <v>18</v>
      </c>
      <c r="H157" s="20" t="s">
        <v>617</v>
      </c>
      <c r="I157" s="20" t="s">
        <v>31</v>
      </c>
      <c r="J157" s="18" t="s">
        <v>21</v>
      </c>
    </row>
    <row r="158" ht="18" customHeight="1" spans="1:10">
      <c r="A158" s="18">
        <f t="shared" si="2"/>
        <v>154</v>
      </c>
      <c r="B158" s="19" t="s">
        <v>618</v>
      </c>
      <c r="C158" s="19" t="s">
        <v>619</v>
      </c>
      <c r="D158" s="20" t="s">
        <v>620</v>
      </c>
      <c r="E158" s="19" t="s">
        <v>504</v>
      </c>
      <c r="F158" s="21">
        <v>89.48</v>
      </c>
      <c r="G158" s="20" t="s">
        <v>55</v>
      </c>
      <c r="H158" s="20" t="s">
        <v>621</v>
      </c>
      <c r="I158" s="20" t="s">
        <v>20</v>
      </c>
      <c r="J158" s="18" t="s">
        <v>21</v>
      </c>
    </row>
    <row r="159" ht="18" customHeight="1" spans="1:10">
      <c r="A159" s="18">
        <f t="shared" si="2"/>
        <v>155</v>
      </c>
      <c r="B159" s="19" t="s">
        <v>622</v>
      </c>
      <c r="C159" s="19" t="s">
        <v>623</v>
      </c>
      <c r="D159" s="20" t="s">
        <v>620</v>
      </c>
      <c r="E159" s="19" t="s">
        <v>504</v>
      </c>
      <c r="F159" s="21">
        <v>86.6</v>
      </c>
      <c r="G159" s="20" t="s">
        <v>323</v>
      </c>
      <c r="H159" s="20" t="s">
        <v>55</v>
      </c>
      <c r="I159" s="20" t="s">
        <v>31</v>
      </c>
      <c r="J159" s="18" t="s">
        <v>21</v>
      </c>
    </row>
    <row r="160" ht="18" customHeight="1" spans="1:10">
      <c r="A160" s="18">
        <f t="shared" si="2"/>
        <v>156</v>
      </c>
      <c r="B160" s="19" t="s">
        <v>624</v>
      </c>
      <c r="C160" s="19" t="s">
        <v>625</v>
      </c>
      <c r="D160" s="20" t="s">
        <v>620</v>
      </c>
      <c r="E160" s="19" t="s">
        <v>504</v>
      </c>
      <c r="F160" s="21">
        <v>86.85</v>
      </c>
      <c r="G160" s="20" t="s">
        <v>626</v>
      </c>
      <c r="H160" s="20" t="s">
        <v>66</v>
      </c>
      <c r="I160" s="20" t="s">
        <v>61</v>
      </c>
      <c r="J160" s="18" t="s">
        <v>21</v>
      </c>
    </row>
    <row r="161" s="6" customFormat="1" ht="18" customHeight="1" spans="1:10">
      <c r="A161" s="18">
        <f t="shared" si="2"/>
        <v>157</v>
      </c>
      <c r="B161" s="19" t="s">
        <v>627</v>
      </c>
      <c r="C161" s="19" t="s">
        <v>628</v>
      </c>
      <c r="D161" s="20" t="s">
        <v>620</v>
      </c>
      <c r="E161" s="19" t="s">
        <v>504</v>
      </c>
      <c r="F161" s="21">
        <v>86.04</v>
      </c>
      <c r="G161" s="20" t="s">
        <v>198</v>
      </c>
      <c r="H161" s="20" t="s">
        <v>629</v>
      </c>
      <c r="I161" s="20" t="s">
        <v>79</v>
      </c>
      <c r="J161" s="18" t="s">
        <v>21</v>
      </c>
    </row>
    <row r="162" ht="18" customHeight="1" spans="1:10">
      <c r="A162" s="18">
        <f t="shared" si="2"/>
        <v>158</v>
      </c>
      <c r="B162" s="19" t="s">
        <v>630</v>
      </c>
      <c r="C162" s="19" t="s">
        <v>631</v>
      </c>
      <c r="D162" s="20" t="s">
        <v>632</v>
      </c>
      <c r="E162" s="19" t="s">
        <v>504</v>
      </c>
      <c r="F162" s="21">
        <v>87.49</v>
      </c>
      <c r="G162" s="20" t="s">
        <v>181</v>
      </c>
      <c r="H162" s="20" t="s">
        <v>164</v>
      </c>
      <c r="I162" s="20" t="s">
        <v>20</v>
      </c>
      <c r="J162" s="24" t="s">
        <v>21</v>
      </c>
    </row>
    <row r="163" s="6" customFormat="1" ht="18" customHeight="1" spans="1:10">
      <c r="A163" s="18">
        <f t="shared" si="2"/>
        <v>159</v>
      </c>
      <c r="B163" s="19" t="s">
        <v>633</v>
      </c>
      <c r="C163" s="19" t="s">
        <v>634</v>
      </c>
      <c r="D163" s="20" t="s">
        <v>635</v>
      </c>
      <c r="E163" s="19" t="s">
        <v>504</v>
      </c>
      <c r="F163" s="21">
        <v>84.12</v>
      </c>
      <c r="G163" s="20" t="s">
        <v>636</v>
      </c>
      <c r="H163" s="20" t="s">
        <v>637</v>
      </c>
      <c r="I163" s="20" t="s">
        <v>20</v>
      </c>
      <c r="J163" s="18" t="s">
        <v>21</v>
      </c>
    </row>
    <row r="164" ht="18" customHeight="1" spans="1:10">
      <c r="A164" s="18">
        <f t="shared" si="2"/>
        <v>160</v>
      </c>
      <c r="B164" s="19" t="s">
        <v>638</v>
      </c>
      <c r="C164" s="19" t="s">
        <v>639</v>
      </c>
      <c r="D164" s="20" t="s">
        <v>640</v>
      </c>
      <c r="E164" s="19" t="s">
        <v>641</v>
      </c>
      <c r="F164" s="21">
        <v>84</v>
      </c>
      <c r="G164" s="20" t="s">
        <v>217</v>
      </c>
      <c r="H164" s="20" t="s">
        <v>198</v>
      </c>
      <c r="I164" s="20" t="s">
        <v>20</v>
      </c>
      <c r="J164" s="24" t="s">
        <v>21</v>
      </c>
    </row>
    <row r="165" ht="18" customHeight="1" spans="1:10">
      <c r="A165" s="18">
        <f t="shared" si="2"/>
        <v>161</v>
      </c>
      <c r="B165" s="19" t="s">
        <v>642</v>
      </c>
      <c r="C165" s="19" t="s">
        <v>643</v>
      </c>
      <c r="D165" s="20" t="s">
        <v>644</v>
      </c>
      <c r="E165" s="19" t="s">
        <v>641</v>
      </c>
      <c r="F165" s="21">
        <v>87.35</v>
      </c>
      <c r="G165" s="20" t="s">
        <v>328</v>
      </c>
      <c r="H165" s="20" t="s">
        <v>645</v>
      </c>
      <c r="I165" s="20" t="s">
        <v>20</v>
      </c>
      <c r="J165" s="24" t="s">
        <v>21</v>
      </c>
    </row>
    <row r="166" ht="18" customHeight="1" spans="1:10">
      <c r="A166" s="18">
        <f t="shared" si="2"/>
        <v>162</v>
      </c>
      <c r="B166" s="19" t="s">
        <v>646</v>
      </c>
      <c r="C166" s="19" t="s">
        <v>647</v>
      </c>
      <c r="D166" s="20" t="s">
        <v>648</v>
      </c>
      <c r="E166" s="19" t="s">
        <v>641</v>
      </c>
      <c r="F166" s="21">
        <v>84.35</v>
      </c>
      <c r="G166" s="20" t="s">
        <v>649</v>
      </c>
      <c r="H166" s="20" t="s">
        <v>650</v>
      </c>
      <c r="I166" s="20" t="s">
        <v>20</v>
      </c>
      <c r="J166" s="24" t="s">
        <v>21</v>
      </c>
    </row>
    <row r="167" ht="18" customHeight="1" spans="1:10">
      <c r="A167" s="18">
        <f t="shared" si="2"/>
        <v>163</v>
      </c>
      <c r="B167" s="19" t="s">
        <v>651</v>
      </c>
      <c r="C167" s="19" t="s">
        <v>652</v>
      </c>
      <c r="D167" s="20" t="s">
        <v>653</v>
      </c>
      <c r="E167" s="19" t="s">
        <v>654</v>
      </c>
      <c r="F167" s="21">
        <v>83.5</v>
      </c>
      <c r="G167" s="20" t="s">
        <v>18</v>
      </c>
      <c r="H167" s="20" t="s">
        <v>243</v>
      </c>
      <c r="I167" s="20" t="s">
        <v>20</v>
      </c>
      <c r="J167" s="18" t="s">
        <v>21</v>
      </c>
    </row>
    <row r="168" ht="18" customHeight="1" spans="1:10">
      <c r="A168" s="18">
        <f t="shared" si="2"/>
        <v>164</v>
      </c>
      <c r="B168" s="19" t="s">
        <v>655</v>
      </c>
      <c r="C168" s="19" t="s">
        <v>656</v>
      </c>
      <c r="D168" s="20" t="s">
        <v>657</v>
      </c>
      <c r="E168" s="19" t="s">
        <v>654</v>
      </c>
      <c r="F168" s="21">
        <v>94.45</v>
      </c>
      <c r="G168" s="20" t="s">
        <v>40</v>
      </c>
      <c r="H168" s="20" t="s">
        <v>658</v>
      </c>
      <c r="I168" s="20" t="s">
        <v>20</v>
      </c>
      <c r="J168" s="18" t="s">
        <v>21</v>
      </c>
    </row>
    <row r="169" s="5" customFormat="1" ht="18" customHeight="1" spans="1:10">
      <c r="A169" s="18">
        <f t="shared" si="2"/>
        <v>165</v>
      </c>
      <c r="B169" s="19" t="s">
        <v>659</v>
      </c>
      <c r="C169" s="19" t="s">
        <v>660</v>
      </c>
      <c r="D169" s="20" t="s">
        <v>661</v>
      </c>
      <c r="E169" s="19" t="s">
        <v>662</v>
      </c>
      <c r="F169" s="21">
        <v>73</v>
      </c>
      <c r="G169" s="20" t="s">
        <v>489</v>
      </c>
      <c r="H169" s="20" t="s">
        <v>663</v>
      </c>
      <c r="I169" s="20" t="s">
        <v>20</v>
      </c>
      <c r="J169" s="18" t="s">
        <v>21</v>
      </c>
    </row>
    <row r="170" s="5" customFormat="1" ht="18" customHeight="1" spans="1:10">
      <c r="A170" s="18">
        <f t="shared" si="2"/>
        <v>166</v>
      </c>
      <c r="B170" s="19" t="s">
        <v>664</v>
      </c>
      <c r="C170" s="19" t="s">
        <v>665</v>
      </c>
      <c r="D170" s="20" t="s">
        <v>666</v>
      </c>
      <c r="E170" s="19" t="s">
        <v>662</v>
      </c>
      <c r="F170" s="21">
        <v>85.25</v>
      </c>
      <c r="G170" s="20" t="s">
        <v>152</v>
      </c>
      <c r="H170" s="20" t="s">
        <v>149</v>
      </c>
      <c r="I170" s="20" t="s">
        <v>20</v>
      </c>
      <c r="J170" s="18" t="s">
        <v>21</v>
      </c>
    </row>
    <row r="171" s="5" customFormat="1" ht="18" customHeight="1" spans="1:10">
      <c r="A171" s="18">
        <f t="shared" si="2"/>
        <v>167</v>
      </c>
      <c r="B171" s="19" t="s">
        <v>667</v>
      </c>
      <c r="C171" s="19" t="s">
        <v>668</v>
      </c>
      <c r="D171" s="20" t="s">
        <v>669</v>
      </c>
      <c r="E171" s="19" t="s">
        <v>662</v>
      </c>
      <c r="F171" s="21">
        <v>83.95</v>
      </c>
      <c r="G171" s="20" t="s">
        <v>670</v>
      </c>
      <c r="H171" s="20" t="s">
        <v>671</v>
      </c>
      <c r="I171" s="20" t="s">
        <v>20</v>
      </c>
      <c r="J171" s="18" t="s">
        <v>21</v>
      </c>
    </row>
    <row r="172" s="6" customFormat="1" ht="18" customHeight="1" spans="1:10">
      <c r="A172" s="18">
        <f t="shared" si="2"/>
        <v>168</v>
      </c>
      <c r="B172" s="19" t="s">
        <v>672</v>
      </c>
      <c r="C172" s="19" t="s">
        <v>673</v>
      </c>
      <c r="D172" s="20" t="s">
        <v>674</v>
      </c>
      <c r="E172" s="19" t="s">
        <v>662</v>
      </c>
      <c r="F172" s="21">
        <v>80.75</v>
      </c>
      <c r="G172" s="20" t="s">
        <v>282</v>
      </c>
      <c r="H172" s="20" t="s">
        <v>145</v>
      </c>
      <c r="I172" s="20" t="s">
        <v>20</v>
      </c>
      <c r="J172" s="18" t="s">
        <v>21</v>
      </c>
    </row>
    <row r="173" s="5" customFormat="1" ht="18" customHeight="1" spans="1:10">
      <c r="A173" s="18">
        <f t="shared" si="2"/>
        <v>169</v>
      </c>
      <c r="B173" s="19" t="s">
        <v>675</v>
      </c>
      <c r="C173" s="19" t="s">
        <v>676</v>
      </c>
      <c r="D173" s="20" t="s">
        <v>677</v>
      </c>
      <c r="E173" s="19" t="s">
        <v>662</v>
      </c>
      <c r="F173" s="21">
        <v>82.3</v>
      </c>
      <c r="G173" s="20" t="s">
        <v>95</v>
      </c>
      <c r="H173" s="20" t="s">
        <v>480</v>
      </c>
      <c r="I173" s="20" t="s">
        <v>20</v>
      </c>
      <c r="J173" s="18" t="s">
        <v>21</v>
      </c>
    </row>
    <row r="174" s="5" customFormat="1" ht="18" customHeight="1" spans="1:10">
      <c r="A174" s="18">
        <f t="shared" si="2"/>
        <v>170</v>
      </c>
      <c r="B174" s="19" t="s">
        <v>678</v>
      </c>
      <c r="C174" s="19" t="s">
        <v>679</v>
      </c>
      <c r="D174" s="20" t="s">
        <v>680</v>
      </c>
      <c r="E174" s="19" t="s">
        <v>681</v>
      </c>
      <c r="F174" s="21">
        <v>81.76</v>
      </c>
      <c r="G174" s="20" t="s">
        <v>111</v>
      </c>
      <c r="H174" s="20" t="s">
        <v>682</v>
      </c>
      <c r="I174" s="20" t="s">
        <v>20</v>
      </c>
      <c r="J174" s="18" t="s">
        <v>21</v>
      </c>
    </row>
    <row r="175" ht="18" customHeight="1" spans="1:10">
      <c r="A175" s="18">
        <f t="shared" si="2"/>
        <v>171</v>
      </c>
      <c r="B175" s="19" t="s">
        <v>683</v>
      </c>
      <c r="C175" s="19" t="s">
        <v>684</v>
      </c>
      <c r="D175" s="20" t="s">
        <v>685</v>
      </c>
      <c r="E175" s="19" t="s">
        <v>681</v>
      </c>
      <c r="F175" s="21">
        <v>85.39</v>
      </c>
      <c r="G175" s="20" t="s">
        <v>686</v>
      </c>
      <c r="H175" s="20" t="s">
        <v>59</v>
      </c>
      <c r="I175" s="20" t="s">
        <v>20</v>
      </c>
      <c r="J175" s="18" t="s">
        <v>21</v>
      </c>
    </row>
    <row r="176" ht="18" customHeight="1" spans="1:10">
      <c r="A176" s="18">
        <f t="shared" si="2"/>
        <v>172</v>
      </c>
      <c r="B176" s="19" t="s">
        <v>687</v>
      </c>
      <c r="C176" s="19" t="s">
        <v>688</v>
      </c>
      <c r="D176" s="20" t="s">
        <v>689</v>
      </c>
      <c r="E176" s="19" t="s">
        <v>690</v>
      </c>
      <c r="F176" s="20" t="s">
        <v>691</v>
      </c>
      <c r="G176" s="20" t="s">
        <v>400</v>
      </c>
      <c r="H176" s="20" t="s">
        <v>692</v>
      </c>
      <c r="I176" s="20" t="s">
        <v>20</v>
      </c>
      <c r="J176" s="18" t="s">
        <v>21</v>
      </c>
    </row>
    <row r="177" s="7" customFormat="1" ht="18" customHeight="1" spans="1:10">
      <c r="A177" s="18">
        <f t="shared" si="2"/>
        <v>173</v>
      </c>
      <c r="B177" s="19" t="s">
        <v>693</v>
      </c>
      <c r="C177" s="19" t="s">
        <v>694</v>
      </c>
      <c r="D177" s="20" t="s">
        <v>695</v>
      </c>
      <c r="E177" s="19" t="s">
        <v>690</v>
      </c>
      <c r="F177" s="20" t="s">
        <v>696</v>
      </c>
      <c r="G177" s="20" t="s">
        <v>303</v>
      </c>
      <c r="H177" s="20" t="s">
        <v>354</v>
      </c>
      <c r="I177" s="20" t="s">
        <v>20</v>
      </c>
      <c r="J177" s="18" t="s">
        <v>21</v>
      </c>
    </row>
    <row r="178" ht="18" customHeight="1" spans="1:10">
      <c r="A178" s="18">
        <f t="shared" si="2"/>
        <v>174</v>
      </c>
      <c r="B178" s="19" t="s">
        <v>697</v>
      </c>
      <c r="C178" s="19" t="s">
        <v>698</v>
      </c>
      <c r="D178" s="20" t="s">
        <v>699</v>
      </c>
      <c r="E178" s="19" t="s">
        <v>690</v>
      </c>
      <c r="F178" s="20" t="s">
        <v>198</v>
      </c>
      <c r="G178" s="20" t="s">
        <v>25</v>
      </c>
      <c r="H178" s="20" t="s">
        <v>226</v>
      </c>
      <c r="I178" s="20" t="s">
        <v>20</v>
      </c>
      <c r="J178" s="18" t="s">
        <v>21</v>
      </c>
    </row>
    <row r="179" s="7" customFormat="1" ht="18" customHeight="1" spans="1:10">
      <c r="A179" s="18">
        <f t="shared" si="2"/>
        <v>175</v>
      </c>
      <c r="B179" s="19" t="s">
        <v>700</v>
      </c>
      <c r="C179" s="19" t="s">
        <v>701</v>
      </c>
      <c r="D179" s="20" t="s">
        <v>702</v>
      </c>
      <c r="E179" s="19" t="s">
        <v>703</v>
      </c>
      <c r="F179" s="20" t="s">
        <v>704</v>
      </c>
      <c r="G179" s="20" t="s">
        <v>705</v>
      </c>
      <c r="H179" s="20" t="s">
        <v>706</v>
      </c>
      <c r="I179" s="20" t="s">
        <v>20</v>
      </c>
      <c r="J179" s="18" t="s">
        <v>21</v>
      </c>
    </row>
    <row r="180" ht="18" customHeight="1" spans="1:10">
      <c r="A180" s="18">
        <f t="shared" si="2"/>
        <v>176</v>
      </c>
      <c r="B180" s="19" t="s">
        <v>707</v>
      </c>
      <c r="C180" s="19" t="s">
        <v>708</v>
      </c>
      <c r="D180" s="20" t="s">
        <v>709</v>
      </c>
      <c r="E180" s="19" t="s">
        <v>703</v>
      </c>
      <c r="F180" s="20" t="s">
        <v>710</v>
      </c>
      <c r="G180" s="20" t="s">
        <v>314</v>
      </c>
      <c r="H180" s="20" t="s">
        <v>711</v>
      </c>
      <c r="I180" s="20" t="s">
        <v>20</v>
      </c>
      <c r="J180" s="18" t="s">
        <v>21</v>
      </c>
    </row>
    <row r="181" ht="18" customHeight="1" spans="1:10">
      <c r="A181" s="18">
        <f t="shared" si="2"/>
        <v>177</v>
      </c>
      <c r="B181" s="19" t="s">
        <v>712</v>
      </c>
      <c r="C181" s="19" t="s">
        <v>713</v>
      </c>
      <c r="D181" s="20" t="s">
        <v>709</v>
      </c>
      <c r="E181" s="19" t="s">
        <v>703</v>
      </c>
      <c r="F181" s="20" t="s">
        <v>714</v>
      </c>
      <c r="G181" s="20" t="s">
        <v>69</v>
      </c>
      <c r="H181" s="20" t="s">
        <v>706</v>
      </c>
      <c r="I181" s="20" t="s">
        <v>31</v>
      </c>
      <c r="J181" s="18" t="s">
        <v>21</v>
      </c>
    </row>
    <row r="182" s="7" customFormat="1" ht="18" customHeight="1" spans="1:10">
      <c r="A182" s="18">
        <f t="shared" si="2"/>
        <v>178</v>
      </c>
      <c r="B182" s="19" t="s">
        <v>715</v>
      </c>
      <c r="C182" s="19" t="s">
        <v>716</v>
      </c>
      <c r="D182" s="20" t="s">
        <v>717</v>
      </c>
      <c r="E182" s="19" t="s">
        <v>703</v>
      </c>
      <c r="F182" s="20" t="s">
        <v>718</v>
      </c>
      <c r="G182" s="20" t="s">
        <v>440</v>
      </c>
      <c r="H182" s="20" t="s">
        <v>719</v>
      </c>
      <c r="I182" s="20" t="s">
        <v>20</v>
      </c>
      <c r="J182" s="18" t="s">
        <v>21</v>
      </c>
    </row>
    <row r="183" ht="18" customHeight="1" spans="1:10">
      <c r="A183" s="18">
        <f t="shared" si="2"/>
        <v>179</v>
      </c>
      <c r="B183" s="19" t="s">
        <v>720</v>
      </c>
      <c r="C183" s="19" t="s">
        <v>721</v>
      </c>
      <c r="D183" s="20" t="s">
        <v>722</v>
      </c>
      <c r="E183" s="19" t="s">
        <v>723</v>
      </c>
      <c r="F183" s="21">
        <v>77.47</v>
      </c>
      <c r="G183" s="20" t="s">
        <v>724</v>
      </c>
      <c r="H183" s="20" t="s">
        <v>725</v>
      </c>
      <c r="I183" s="20" t="s">
        <v>20</v>
      </c>
      <c r="J183" s="18" t="s">
        <v>21</v>
      </c>
    </row>
    <row r="184" ht="18" customHeight="1" spans="1:10">
      <c r="A184" s="18">
        <f t="shared" si="2"/>
        <v>180</v>
      </c>
      <c r="B184" s="19" t="s">
        <v>726</v>
      </c>
      <c r="C184" s="19" t="s">
        <v>727</v>
      </c>
      <c r="D184" s="20" t="s">
        <v>722</v>
      </c>
      <c r="E184" s="19" t="s">
        <v>723</v>
      </c>
      <c r="F184" s="21">
        <v>74.73</v>
      </c>
      <c r="G184" s="20" t="s">
        <v>613</v>
      </c>
      <c r="H184" s="20" t="s">
        <v>728</v>
      </c>
      <c r="I184" s="20" t="s">
        <v>31</v>
      </c>
      <c r="J184" s="18" t="s">
        <v>21</v>
      </c>
    </row>
    <row r="185" ht="18" customHeight="1" spans="1:10">
      <c r="A185" s="18">
        <f t="shared" si="2"/>
        <v>181</v>
      </c>
      <c r="B185" s="19" t="s">
        <v>729</v>
      </c>
      <c r="C185" s="19" t="s">
        <v>730</v>
      </c>
      <c r="D185" s="20" t="s">
        <v>731</v>
      </c>
      <c r="E185" s="19" t="s">
        <v>723</v>
      </c>
      <c r="F185" s="21">
        <v>79.61</v>
      </c>
      <c r="G185" s="20" t="s">
        <v>732</v>
      </c>
      <c r="H185" s="20" t="s">
        <v>733</v>
      </c>
      <c r="I185" s="20" t="s">
        <v>20</v>
      </c>
      <c r="J185" s="18" t="s">
        <v>21</v>
      </c>
    </row>
    <row r="186" s="7" customFormat="1" ht="18" customHeight="1" spans="1:10">
      <c r="A186" s="18">
        <f t="shared" si="2"/>
        <v>182</v>
      </c>
      <c r="B186" s="19" t="s">
        <v>734</v>
      </c>
      <c r="C186" s="19" t="s">
        <v>735</v>
      </c>
      <c r="D186" s="20" t="s">
        <v>736</v>
      </c>
      <c r="E186" s="19" t="s">
        <v>723</v>
      </c>
      <c r="F186" s="20" t="s">
        <v>737</v>
      </c>
      <c r="G186" s="20" t="s">
        <v>323</v>
      </c>
      <c r="H186" s="20" t="s">
        <v>738</v>
      </c>
      <c r="I186" s="20" t="s">
        <v>20</v>
      </c>
      <c r="J186" s="18" t="s">
        <v>21</v>
      </c>
    </row>
    <row r="187" s="7" customFormat="1" ht="18" customHeight="1" spans="1:10">
      <c r="A187" s="18">
        <f t="shared" si="2"/>
        <v>183</v>
      </c>
      <c r="B187" s="19" t="s">
        <v>739</v>
      </c>
      <c r="C187" s="19" t="s">
        <v>740</v>
      </c>
      <c r="D187" s="20" t="s">
        <v>736</v>
      </c>
      <c r="E187" s="19" t="s">
        <v>723</v>
      </c>
      <c r="F187" s="20" t="s">
        <v>741</v>
      </c>
      <c r="G187" s="20" t="s">
        <v>705</v>
      </c>
      <c r="H187" s="20" t="s">
        <v>742</v>
      </c>
      <c r="I187" s="20" t="s">
        <v>31</v>
      </c>
      <c r="J187" s="18" t="s">
        <v>21</v>
      </c>
    </row>
    <row r="188" ht="18" customHeight="1" spans="1:10">
      <c r="A188" s="18">
        <f t="shared" si="2"/>
        <v>184</v>
      </c>
      <c r="B188" s="19" t="s">
        <v>743</v>
      </c>
      <c r="C188" s="19" t="s">
        <v>744</v>
      </c>
      <c r="D188" s="20" t="s">
        <v>745</v>
      </c>
      <c r="E188" s="19" t="s">
        <v>723</v>
      </c>
      <c r="F188" s="20" t="s">
        <v>746</v>
      </c>
      <c r="G188" s="20" t="s">
        <v>747</v>
      </c>
      <c r="H188" s="20" t="s">
        <v>748</v>
      </c>
      <c r="I188" s="20" t="s">
        <v>20</v>
      </c>
      <c r="J188" s="18" t="s">
        <v>21</v>
      </c>
    </row>
    <row r="189" ht="18" customHeight="1" spans="1:10">
      <c r="A189" s="18">
        <f t="shared" si="2"/>
        <v>185</v>
      </c>
      <c r="B189" s="19" t="s">
        <v>749</v>
      </c>
      <c r="C189" s="19" t="s">
        <v>750</v>
      </c>
      <c r="D189" s="20" t="s">
        <v>751</v>
      </c>
      <c r="E189" s="19" t="s">
        <v>752</v>
      </c>
      <c r="F189" s="21">
        <v>72.91</v>
      </c>
      <c r="G189" s="20" t="s">
        <v>172</v>
      </c>
      <c r="H189" s="20" t="s">
        <v>753</v>
      </c>
      <c r="I189" s="20" t="s">
        <v>20</v>
      </c>
      <c r="J189" s="18" t="s">
        <v>21</v>
      </c>
    </row>
    <row r="190" ht="18" customHeight="1" spans="1:10">
      <c r="A190" s="18">
        <f t="shared" si="2"/>
        <v>186</v>
      </c>
      <c r="B190" s="19" t="s">
        <v>754</v>
      </c>
      <c r="C190" s="19" t="s">
        <v>755</v>
      </c>
      <c r="D190" s="20" t="s">
        <v>751</v>
      </c>
      <c r="E190" s="19" t="s">
        <v>752</v>
      </c>
      <c r="F190" s="21">
        <v>73.92</v>
      </c>
      <c r="G190" s="20" t="s">
        <v>45</v>
      </c>
      <c r="H190" s="20" t="s">
        <v>756</v>
      </c>
      <c r="I190" s="20" t="s">
        <v>31</v>
      </c>
      <c r="J190" s="18" t="s">
        <v>21</v>
      </c>
    </row>
    <row r="191" ht="18" customHeight="1" spans="1:10">
      <c r="A191" s="18">
        <f t="shared" si="2"/>
        <v>187</v>
      </c>
      <c r="B191" s="19" t="s">
        <v>757</v>
      </c>
      <c r="C191" s="19" t="s">
        <v>758</v>
      </c>
      <c r="D191" s="20" t="s">
        <v>759</v>
      </c>
      <c r="E191" s="19" t="s">
        <v>752</v>
      </c>
      <c r="F191" s="20" t="s">
        <v>760</v>
      </c>
      <c r="G191" s="20" t="s">
        <v>65</v>
      </c>
      <c r="H191" s="20" t="s">
        <v>761</v>
      </c>
      <c r="I191" s="20" t="s">
        <v>20</v>
      </c>
      <c r="J191" s="18" t="s">
        <v>21</v>
      </c>
    </row>
    <row r="192" s="7" customFormat="1" ht="18" customHeight="1" spans="1:10">
      <c r="A192" s="18">
        <f t="shared" si="2"/>
        <v>188</v>
      </c>
      <c r="B192" s="19" t="s">
        <v>762</v>
      </c>
      <c r="C192" s="19" t="s">
        <v>763</v>
      </c>
      <c r="D192" s="20" t="s">
        <v>764</v>
      </c>
      <c r="E192" s="19" t="s">
        <v>752</v>
      </c>
      <c r="F192" s="20" t="s">
        <v>765</v>
      </c>
      <c r="G192" s="20" t="s">
        <v>626</v>
      </c>
      <c r="H192" s="20" t="s">
        <v>766</v>
      </c>
      <c r="I192" s="20" t="s">
        <v>20</v>
      </c>
      <c r="J192" s="18" t="s">
        <v>21</v>
      </c>
    </row>
    <row r="193" ht="18" customHeight="1" spans="1:10">
      <c r="A193" s="18">
        <f t="shared" si="2"/>
        <v>189</v>
      </c>
      <c r="B193" s="19" t="s">
        <v>767</v>
      </c>
      <c r="C193" s="19" t="s">
        <v>768</v>
      </c>
      <c r="D193" s="20" t="s">
        <v>769</v>
      </c>
      <c r="E193" s="19" t="s">
        <v>752</v>
      </c>
      <c r="F193" s="20" t="s">
        <v>770</v>
      </c>
      <c r="G193" s="20" t="s">
        <v>40</v>
      </c>
      <c r="H193" s="20" t="s">
        <v>771</v>
      </c>
      <c r="I193" s="20" t="s">
        <v>20</v>
      </c>
      <c r="J193" s="18" t="s">
        <v>21</v>
      </c>
    </row>
    <row r="194" ht="18" customHeight="1" spans="1:10">
      <c r="A194" s="18">
        <f t="shared" si="2"/>
        <v>190</v>
      </c>
      <c r="B194" s="19" t="s">
        <v>772</v>
      </c>
      <c r="C194" s="19" t="s">
        <v>773</v>
      </c>
      <c r="D194" s="20" t="s">
        <v>774</v>
      </c>
      <c r="E194" s="19" t="s">
        <v>752</v>
      </c>
      <c r="F194" s="20" t="s">
        <v>775</v>
      </c>
      <c r="G194" s="20" t="s">
        <v>776</v>
      </c>
      <c r="H194" s="20" t="s">
        <v>777</v>
      </c>
      <c r="I194" s="20" t="s">
        <v>20</v>
      </c>
      <c r="J194" s="18" t="s">
        <v>21</v>
      </c>
    </row>
    <row r="195" ht="18" customHeight="1" spans="1:10">
      <c r="A195" s="18">
        <f t="shared" si="2"/>
        <v>191</v>
      </c>
      <c r="B195" s="19" t="s">
        <v>778</v>
      </c>
      <c r="C195" s="19" t="s">
        <v>779</v>
      </c>
      <c r="D195" s="20" t="s">
        <v>780</v>
      </c>
      <c r="E195" s="19" t="s">
        <v>752</v>
      </c>
      <c r="F195" s="21">
        <v>72.91</v>
      </c>
      <c r="G195" s="20" t="s">
        <v>243</v>
      </c>
      <c r="H195" s="20" t="s">
        <v>781</v>
      </c>
      <c r="I195" s="20" t="s">
        <v>20</v>
      </c>
      <c r="J195" s="18" t="s">
        <v>21</v>
      </c>
    </row>
    <row r="196" ht="18" customHeight="1" spans="1:10">
      <c r="A196" s="18">
        <f t="shared" si="2"/>
        <v>192</v>
      </c>
      <c r="B196" s="19" t="s">
        <v>782</v>
      </c>
      <c r="C196" s="19" t="s">
        <v>783</v>
      </c>
      <c r="D196" s="20" t="s">
        <v>784</v>
      </c>
      <c r="E196" s="19" t="s">
        <v>752</v>
      </c>
      <c r="F196" s="21">
        <v>72.9</v>
      </c>
      <c r="G196" s="20" t="s">
        <v>387</v>
      </c>
      <c r="H196" s="20" t="s">
        <v>785</v>
      </c>
      <c r="I196" s="20" t="s">
        <v>20</v>
      </c>
      <c r="J196" s="18" t="s">
        <v>21</v>
      </c>
    </row>
    <row r="197" ht="18" customHeight="1" spans="1:10">
      <c r="A197" s="18">
        <f t="shared" ref="A197:A234" si="3">ROW()-4</f>
        <v>193</v>
      </c>
      <c r="B197" s="19" t="s">
        <v>786</v>
      </c>
      <c r="C197" s="19" t="s">
        <v>787</v>
      </c>
      <c r="D197" s="20" t="s">
        <v>788</v>
      </c>
      <c r="E197" s="19" t="s">
        <v>752</v>
      </c>
      <c r="F197" s="20" t="s">
        <v>789</v>
      </c>
      <c r="G197" s="20" t="s">
        <v>69</v>
      </c>
      <c r="H197" s="20" t="s">
        <v>790</v>
      </c>
      <c r="I197" s="20" t="s">
        <v>20</v>
      </c>
      <c r="J197" s="18" t="s">
        <v>21</v>
      </c>
    </row>
    <row r="198" ht="18" customHeight="1" spans="1:10">
      <c r="A198" s="18">
        <f t="shared" si="3"/>
        <v>194</v>
      </c>
      <c r="B198" s="19" t="s">
        <v>791</v>
      </c>
      <c r="C198" s="19" t="s">
        <v>792</v>
      </c>
      <c r="D198" s="20" t="s">
        <v>793</v>
      </c>
      <c r="E198" s="19" t="s">
        <v>752</v>
      </c>
      <c r="F198" s="21">
        <v>80.47</v>
      </c>
      <c r="G198" s="20" t="s">
        <v>794</v>
      </c>
      <c r="H198" s="20" t="s">
        <v>795</v>
      </c>
      <c r="I198" s="20" t="s">
        <v>20</v>
      </c>
      <c r="J198" s="18" t="s">
        <v>21</v>
      </c>
    </row>
    <row r="199" ht="18" customHeight="1" spans="1:10">
      <c r="A199" s="18">
        <f t="shared" si="3"/>
        <v>195</v>
      </c>
      <c r="B199" s="19" t="s">
        <v>796</v>
      </c>
      <c r="C199" s="19" t="s">
        <v>797</v>
      </c>
      <c r="D199" s="20" t="s">
        <v>798</v>
      </c>
      <c r="E199" s="19" t="s">
        <v>752</v>
      </c>
      <c r="F199" s="21">
        <v>74.7</v>
      </c>
      <c r="G199" s="20" t="s">
        <v>361</v>
      </c>
      <c r="H199" s="20" t="s">
        <v>799</v>
      </c>
      <c r="I199" s="20" t="s">
        <v>20</v>
      </c>
      <c r="J199" s="18" t="s">
        <v>21</v>
      </c>
    </row>
    <row r="200" ht="18" customHeight="1" spans="1:10">
      <c r="A200" s="18">
        <f t="shared" si="3"/>
        <v>196</v>
      </c>
      <c r="B200" s="19" t="s">
        <v>800</v>
      </c>
      <c r="C200" s="19" t="s">
        <v>801</v>
      </c>
      <c r="D200" s="20" t="s">
        <v>802</v>
      </c>
      <c r="E200" s="19" t="s">
        <v>752</v>
      </c>
      <c r="F200" s="20" t="s">
        <v>803</v>
      </c>
      <c r="G200" s="20" t="s">
        <v>328</v>
      </c>
      <c r="H200" s="20" t="s">
        <v>804</v>
      </c>
      <c r="I200" s="20" t="s">
        <v>20</v>
      </c>
      <c r="J200" s="18" t="s">
        <v>21</v>
      </c>
    </row>
    <row r="201" ht="18" customHeight="1" spans="1:10">
      <c r="A201" s="18">
        <f t="shared" si="3"/>
        <v>197</v>
      </c>
      <c r="B201" s="19" t="s">
        <v>805</v>
      </c>
      <c r="C201" s="19" t="s">
        <v>806</v>
      </c>
      <c r="D201" s="20" t="s">
        <v>802</v>
      </c>
      <c r="E201" s="19" t="s">
        <v>752</v>
      </c>
      <c r="F201" s="20" t="s">
        <v>807</v>
      </c>
      <c r="G201" s="20" t="s">
        <v>808</v>
      </c>
      <c r="H201" s="20" t="s">
        <v>760</v>
      </c>
      <c r="I201" s="20" t="s">
        <v>31</v>
      </c>
      <c r="J201" s="18" t="s">
        <v>21</v>
      </c>
    </row>
    <row r="202" s="3" customFormat="1" ht="18" customHeight="1" spans="1:10">
      <c r="A202" s="18">
        <f t="shared" si="3"/>
        <v>198</v>
      </c>
      <c r="B202" s="19" t="s">
        <v>809</v>
      </c>
      <c r="C202" s="19" t="s">
        <v>810</v>
      </c>
      <c r="D202" s="20" t="s">
        <v>811</v>
      </c>
      <c r="E202" s="19" t="s">
        <v>752</v>
      </c>
      <c r="F202" s="21">
        <v>69.63</v>
      </c>
      <c r="G202" s="20" t="s">
        <v>812</v>
      </c>
      <c r="H202" s="20" t="s">
        <v>813</v>
      </c>
      <c r="I202" s="20" t="s">
        <v>20</v>
      </c>
      <c r="J202" s="18" t="s">
        <v>21</v>
      </c>
    </row>
    <row r="203" ht="18" customHeight="1" spans="1:10">
      <c r="A203" s="18">
        <f t="shared" si="3"/>
        <v>199</v>
      </c>
      <c r="B203" s="19" t="s">
        <v>814</v>
      </c>
      <c r="C203" s="19" t="s">
        <v>815</v>
      </c>
      <c r="D203" s="20" t="s">
        <v>816</v>
      </c>
      <c r="E203" s="19" t="s">
        <v>752</v>
      </c>
      <c r="F203" s="20" t="s">
        <v>817</v>
      </c>
      <c r="G203" s="20" t="s">
        <v>100</v>
      </c>
      <c r="H203" s="20" t="s">
        <v>818</v>
      </c>
      <c r="I203" s="20" t="s">
        <v>20</v>
      </c>
      <c r="J203" s="18" t="s">
        <v>21</v>
      </c>
    </row>
    <row r="204" ht="18" customHeight="1" spans="1:10">
      <c r="A204" s="18">
        <f t="shared" si="3"/>
        <v>200</v>
      </c>
      <c r="B204" s="19" t="s">
        <v>819</v>
      </c>
      <c r="C204" s="19" t="s">
        <v>820</v>
      </c>
      <c r="D204" s="20" t="s">
        <v>821</v>
      </c>
      <c r="E204" s="19" t="s">
        <v>752</v>
      </c>
      <c r="F204" s="20" t="s">
        <v>822</v>
      </c>
      <c r="G204" s="20" t="s">
        <v>444</v>
      </c>
      <c r="H204" s="20" t="s">
        <v>823</v>
      </c>
      <c r="I204" s="20" t="s">
        <v>20</v>
      </c>
      <c r="J204" s="18" t="s">
        <v>21</v>
      </c>
    </row>
    <row r="205" ht="18" customHeight="1" spans="1:10">
      <c r="A205" s="18">
        <f t="shared" si="3"/>
        <v>201</v>
      </c>
      <c r="B205" s="19" t="s">
        <v>824</v>
      </c>
      <c r="C205" s="19" t="s">
        <v>825</v>
      </c>
      <c r="D205" s="20" t="s">
        <v>826</v>
      </c>
      <c r="E205" s="19" t="s">
        <v>752</v>
      </c>
      <c r="F205" s="20" t="s">
        <v>827</v>
      </c>
      <c r="G205" s="20" t="s">
        <v>828</v>
      </c>
      <c r="H205" s="20" t="s">
        <v>829</v>
      </c>
      <c r="I205" s="20" t="s">
        <v>20</v>
      </c>
      <c r="J205" s="18" t="s">
        <v>21</v>
      </c>
    </row>
    <row r="206" s="3" customFormat="1" ht="18" customHeight="1" spans="1:10">
      <c r="A206" s="18">
        <f t="shared" si="3"/>
        <v>202</v>
      </c>
      <c r="B206" s="19" t="s">
        <v>830</v>
      </c>
      <c r="C206" s="19" t="s">
        <v>831</v>
      </c>
      <c r="D206" s="20" t="s">
        <v>832</v>
      </c>
      <c r="E206" s="19" t="s">
        <v>833</v>
      </c>
      <c r="F206" s="21">
        <v>82.43</v>
      </c>
      <c r="G206" s="20" t="s">
        <v>198</v>
      </c>
      <c r="H206" s="20" t="s">
        <v>834</v>
      </c>
      <c r="I206" s="20" t="s">
        <v>20</v>
      </c>
      <c r="J206" s="18" t="s">
        <v>21</v>
      </c>
    </row>
    <row r="207" s="6" customFormat="1" ht="18" customHeight="1" spans="1:10">
      <c r="A207" s="18">
        <f t="shared" si="3"/>
        <v>203</v>
      </c>
      <c r="B207" s="19" t="s">
        <v>835</v>
      </c>
      <c r="C207" s="19" t="s">
        <v>836</v>
      </c>
      <c r="D207" s="20" t="s">
        <v>837</v>
      </c>
      <c r="E207" s="19" t="s">
        <v>838</v>
      </c>
      <c r="F207" s="21">
        <v>84.48</v>
      </c>
      <c r="G207" s="20" t="s">
        <v>613</v>
      </c>
      <c r="H207" s="20" t="s">
        <v>839</v>
      </c>
      <c r="I207" s="20" t="s">
        <v>20</v>
      </c>
      <c r="J207" s="18" t="s">
        <v>21</v>
      </c>
    </row>
    <row r="208" ht="18" customHeight="1" spans="1:10">
      <c r="A208" s="18">
        <f t="shared" si="3"/>
        <v>204</v>
      </c>
      <c r="B208" s="19" t="s">
        <v>840</v>
      </c>
      <c r="C208" s="19" t="s">
        <v>841</v>
      </c>
      <c r="D208" s="20" t="s">
        <v>842</v>
      </c>
      <c r="E208" s="19" t="s">
        <v>838</v>
      </c>
      <c r="F208" s="20" t="s">
        <v>843</v>
      </c>
      <c r="G208" s="20" t="s">
        <v>844</v>
      </c>
      <c r="H208" s="20" t="s">
        <v>845</v>
      </c>
      <c r="I208" s="20" t="s">
        <v>20</v>
      </c>
      <c r="J208" s="18" t="s">
        <v>21</v>
      </c>
    </row>
    <row r="209" ht="18" customHeight="1" spans="1:10">
      <c r="A209" s="18">
        <f t="shared" si="3"/>
        <v>205</v>
      </c>
      <c r="B209" s="19" t="s">
        <v>846</v>
      </c>
      <c r="C209" s="19" t="s">
        <v>847</v>
      </c>
      <c r="D209" s="20" t="s">
        <v>848</v>
      </c>
      <c r="E209" s="19" t="s">
        <v>838</v>
      </c>
      <c r="F209" s="20" t="s">
        <v>83</v>
      </c>
      <c r="G209" s="20" t="s">
        <v>264</v>
      </c>
      <c r="H209" s="20" t="s">
        <v>157</v>
      </c>
      <c r="I209" s="20" t="s">
        <v>20</v>
      </c>
      <c r="J209" s="18" t="s">
        <v>21</v>
      </c>
    </row>
    <row r="210" ht="18" customHeight="1" spans="1:10">
      <c r="A210" s="18">
        <f t="shared" si="3"/>
        <v>206</v>
      </c>
      <c r="B210" s="19" t="s">
        <v>849</v>
      </c>
      <c r="C210" s="19" t="s">
        <v>850</v>
      </c>
      <c r="D210" s="20" t="s">
        <v>851</v>
      </c>
      <c r="E210" s="19" t="s">
        <v>838</v>
      </c>
      <c r="F210" s="20" t="s">
        <v>852</v>
      </c>
      <c r="G210" s="20" t="s">
        <v>95</v>
      </c>
      <c r="H210" s="20" t="s">
        <v>761</v>
      </c>
      <c r="I210" s="20" t="s">
        <v>20</v>
      </c>
      <c r="J210" s="18" t="s">
        <v>21</v>
      </c>
    </row>
    <row r="211" s="6" customFormat="1" ht="18" customHeight="1" spans="1:10">
      <c r="A211" s="18">
        <f t="shared" si="3"/>
        <v>207</v>
      </c>
      <c r="B211" s="19" t="s">
        <v>853</v>
      </c>
      <c r="C211" s="19" t="s">
        <v>854</v>
      </c>
      <c r="D211" s="20" t="s">
        <v>855</v>
      </c>
      <c r="E211" s="19" t="s">
        <v>838</v>
      </c>
      <c r="F211" s="21">
        <v>84.64</v>
      </c>
      <c r="G211" s="20" t="s">
        <v>405</v>
      </c>
      <c r="H211" s="20" t="s">
        <v>856</v>
      </c>
      <c r="I211" s="20" t="s">
        <v>20</v>
      </c>
      <c r="J211" s="18" t="s">
        <v>21</v>
      </c>
    </row>
    <row r="212" s="6" customFormat="1" ht="18" customHeight="1" spans="1:10">
      <c r="A212" s="18">
        <f t="shared" si="3"/>
        <v>208</v>
      </c>
      <c r="B212" s="19" t="s">
        <v>857</v>
      </c>
      <c r="C212" s="19" t="s">
        <v>858</v>
      </c>
      <c r="D212" s="20" t="s">
        <v>859</v>
      </c>
      <c r="E212" s="19" t="s">
        <v>838</v>
      </c>
      <c r="F212" s="21">
        <v>83.41</v>
      </c>
      <c r="G212" s="20" t="s">
        <v>860</v>
      </c>
      <c r="H212" s="20" t="s">
        <v>861</v>
      </c>
      <c r="I212" s="20" t="s">
        <v>20</v>
      </c>
      <c r="J212" s="18" t="s">
        <v>21</v>
      </c>
    </row>
    <row r="213" ht="18" customHeight="1" spans="1:10">
      <c r="A213" s="18">
        <f t="shared" si="3"/>
        <v>209</v>
      </c>
      <c r="B213" s="19" t="s">
        <v>862</v>
      </c>
      <c r="C213" s="19" t="s">
        <v>863</v>
      </c>
      <c r="D213" s="20" t="s">
        <v>864</v>
      </c>
      <c r="E213" s="19" t="s">
        <v>838</v>
      </c>
      <c r="F213" s="20" t="s">
        <v>865</v>
      </c>
      <c r="G213" s="20" t="s">
        <v>860</v>
      </c>
      <c r="H213" s="20" t="s">
        <v>866</v>
      </c>
      <c r="I213" s="20" t="s">
        <v>20</v>
      </c>
      <c r="J213" s="18" t="s">
        <v>21</v>
      </c>
    </row>
    <row r="214" ht="18" customHeight="1" spans="1:10">
      <c r="A214" s="18">
        <f t="shared" si="3"/>
        <v>210</v>
      </c>
      <c r="B214" s="19" t="s">
        <v>867</v>
      </c>
      <c r="C214" s="19" t="s">
        <v>868</v>
      </c>
      <c r="D214" s="20" t="s">
        <v>869</v>
      </c>
      <c r="E214" s="19" t="s">
        <v>838</v>
      </c>
      <c r="F214" s="20" t="s">
        <v>304</v>
      </c>
      <c r="G214" s="20" t="s">
        <v>133</v>
      </c>
      <c r="H214" s="20" t="s">
        <v>870</v>
      </c>
      <c r="I214" s="20" t="s">
        <v>20</v>
      </c>
      <c r="J214" s="18" t="s">
        <v>21</v>
      </c>
    </row>
    <row r="215" ht="18" customHeight="1" spans="1:10">
      <c r="A215" s="18">
        <f t="shared" si="3"/>
        <v>211</v>
      </c>
      <c r="B215" s="19" t="s">
        <v>871</v>
      </c>
      <c r="C215" s="19" t="s">
        <v>872</v>
      </c>
      <c r="D215" s="20" t="s">
        <v>873</v>
      </c>
      <c r="E215" s="19" t="s">
        <v>838</v>
      </c>
      <c r="F215" s="20" t="s">
        <v>686</v>
      </c>
      <c r="G215" s="20" t="s">
        <v>874</v>
      </c>
      <c r="H215" s="20" t="s">
        <v>691</v>
      </c>
      <c r="I215" s="20" t="s">
        <v>20</v>
      </c>
      <c r="J215" s="18" t="s">
        <v>21</v>
      </c>
    </row>
    <row r="216" s="6" customFormat="1" ht="18" customHeight="1" spans="1:10">
      <c r="A216" s="18">
        <f t="shared" si="3"/>
        <v>212</v>
      </c>
      <c r="B216" s="19" t="s">
        <v>875</v>
      </c>
      <c r="C216" s="19" t="s">
        <v>876</v>
      </c>
      <c r="D216" s="20" t="s">
        <v>877</v>
      </c>
      <c r="E216" s="19" t="s">
        <v>838</v>
      </c>
      <c r="F216" s="21">
        <v>85.56</v>
      </c>
      <c r="G216" s="20" t="s">
        <v>878</v>
      </c>
      <c r="H216" s="20" t="s">
        <v>879</v>
      </c>
      <c r="I216" s="20" t="s">
        <v>20</v>
      </c>
      <c r="J216" s="18" t="s">
        <v>21</v>
      </c>
    </row>
    <row r="217" s="6" customFormat="1" ht="18" customHeight="1" spans="1:10">
      <c r="A217" s="18">
        <f t="shared" si="3"/>
        <v>213</v>
      </c>
      <c r="B217" s="19" t="s">
        <v>880</v>
      </c>
      <c r="C217" s="19" t="s">
        <v>881</v>
      </c>
      <c r="D217" s="20" t="s">
        <v>882</v>
      </c>
      <c r="E217" s="19" t="s">
        <v>838</v>
      </c>
      <c r="F217" s="21">
        <v>81.58</v>
      </c>
      <c r="G217" s="20" t="s">
        <v>883</v>
      </c>
      <c r="H217" s="20" t="s">
        <v>884</v>
      </c>
      <c r="I217" s="20" t="s">
        <v>20</v>
      </c>
      <c r="J217" s="18" t="s">
        <v>21</v>
      </c>
    </row>
    <row r="218" ht="18" customHeight="1" spans="1:10">
      <c r="A218" s="18">
        <f t="shared" si="3"/>
        <v>214</v>
      </c>
      <c r="B218" s="19" t="s">
        <v>885</v>
      </c>
      <c r="C218" s="19" t="s">
        <v>886</v>
      </c>
      <c r="D218" s="20" t="s">
        <v>887</v>
      </c>
      <c r="E218" s="19" t="s">
        <v>838</v>
      </c>
      <c r="F218" s="20" t="s">
        <v>705</v>
      </c>
      <c r="G218" s="20" t="s">
        <v>888</v>
      </c>
      <c r="H218" s="20" t="s">
        <v>889</v>
      </c>
      <c r="I218" s="20" t="s">
        <v>20</v>
      </c>
      <c r="J218" s="18" t="s">
        <v>21</v>
      </c>
    </row>
    <row r="219" ht="18" customHeight="1" spans="1:10">
      <c r="A219" s="18">
        <f t="shared" si="3"/>
        <v>215</v>
      </c>
      <c r="B219" s="19" t="s">
        <v>890</v>
      </c>
      <c r="C219" s="19" t="s">
        <v>891</v>
      </c>
      <c r="D219" s="20" t="s">
        <v>892</v>
      </c>
      <c r="E219" s="19" t="s">
        <v>838</v>
      </c>
      <c r="F219" s="20" t="s">
        <v>893</v>
      </c>
      <c r="G219" s="20" t="s">
        <v>73</v>
      </c>
      <c r="H219" s="20" t="s">
        <v>894</v>
      </c>
      <c r="I219" s="20" t="s">
        <v>20</v>
      </c>
      <c r="J219" s="18" t="s">
        <v>21</v>
      </c>
    </row>
    <row r="220" s="6" customFormat="1" ht="18" customHeight="1" spans="1:10">
      <c r="A220" s="18">
        <f t="shared" si="3"/>
        <v>216</v>
      </c>
      <c r="B220" s="19" t="s">
        <v>895</v>
      </c>
      <c r="C220" s="19" t="s">
        <v>896</v>
      </c>
      <c r="D220" s="20" t="s">
        <v>897</v>
      </c>
      <c r="E220" s="19" t="s">
        <v>898</v>
      </c>
      <c r="F220" s="21">
        <v>80.89</v>
      </c>
      <c r="G220" s="20" t="s">
        <v>899</v>
      </c>
      <c r="H220" s="20" t="s">
        <v>243</v>
      </c>
      <c r="I220" s="20" t="s">
        <v>20</v>
      </c>
      <c r="J220" s="18" t="s">
        <v>21</v>
      </c>
    </row>
    <row r="221" s="6" customFormat="1" ht="18" customHeight="1" spans="1:10">
      <c r="A221" s="18">
        <f t="shared" si="3"/>
        <v>217</v>
      </c>
      <c r="B221" s="19" t="s">
        <v>900</v>
      </c>
      <c r="C221" s="19" t="s">
        <v>901</v>
      </c>
      <c r="D221" s="20" t="s">
        <v>902</v>
      </c>
      <c r="E221" s="19" t="s">
        <v>903</v>
      </c>
      <c r="F221" s="21">
        <v>71.96</v>
      </c>
      <c r="G221" s="20" t="s">
        <v>323</v>
      </c>
      <c r="H221" s="20" t="s">
        <v>904</v>
      </c>
      <c r="I221" s="20" t="s">
        <v>20</v>
      </c>
      <c r="J221" s="18" t="s">
        <v>21</v>
      </c>
    </row>
    <row r="222" ht="18" customHeight="1" spans="1:10">
      <c r="A222" s="18">
        <f t="shared" si="3"/>
        <v>218</v>
      </c>
      <c r="B222" s="19" t="s">
        <v>905</v>
      </c>
      <c r="C222" s="19" t="s">
        <v>906</v>
      </c>
      <c r="D222" s="20" t="s">
        <v>907</v>
      </c>
      <c r="E222" s="19" t="s">
        <v>903</v>
      </c>
      <c r="F222" s="20" t="s">
        <v>908</v>
      </c>
      <c r="G222" s="20" t="s">
        <v>25</v>
      </c>
      <c r="H222" s="20" t="s">
        <v>508</v>
      </c>
      <c r="I222" s="20" t="s">
        <v>20</v>
      </c>
      <c r="J222" s="18" t="s">
        <v>21</v>
      </c>
    </row>
    <row r="223" ht="18" customHeight="1" spans="1:10">
      <c r="A223" s="18">
        <f t="shared" si="3"/>
        <v>219</v>
      </c>
      <c r="B223" s="19" t="s">
        <v>909</v>
      </c>
      <c r="C223" s="19" t="s">
        <v>910</v>
      </c>
      <c r="D223" s="20" t="s">
        <v>911</v>
      </c>
      <c r="E223" s="19" t="s">
        <v>903</v>
      </c>
      <c r="F223" s="20" t="s">
        <v>912</v>
      </c>
      <c r="G223" s="20" t="s">
        <v>193</v>
      </c>
      <c r="H223" s="20" t="s">
        <v>913</v>
      </c>
      <c r="I223" s="20" t="s">
        <v>20</v>
      </c>
      <c r="J223" s="18" t="s">
        <v>21</v>
      </c>
    </row>
    <row r="224" ht="18" customHeight="1" spans="1:10">
      <c r="A224" s="18">
        <f t="shared" si="3"/>
        <v>220</v>
      </c>
      <c r="B224" s="19" t="s">
        <v>914</v>
      </c>
      <c r="C224" s="19" t="s">
        <v>915</v>
      </c>
      <c r="D224" s="20" t="s">
        <v>916</v>
      </c>
      <c r="E224" s="19" t="s">
        <v>903</v>
      </c>
      <c r="F224" s="20" t="s">
        <v>917</v>
      </c>
      <c r="G224" s="20" t="s">
        <v>670</v>
      </c>
      <c r="H224" s="20" t="s">
        <v>918</v>
      </c>
      <c r="I224" s="20" t="s">
        <v>20</v>
      </c>
      <c r="J224" s="18" t="s">
        <v>21</v>
      </c>
    </row>
    <row r="225" s="6" customFormat="1" ht="18" customHeight="1" spans="1:10">
      <c r="A225" s="18">
        <f t="shared" si="3"/>
        <v>221</v>
      </c>
      <c r="B225" s="19" t="s">
        <v>919</v>
      </c>
      <c r="C225" s="19" t="s">
        <v>920</v>
      </c>
      <c r="D225" s="20" t="s">
        <v>921</v>
      </c>
      <c r="E225" s="19" t="s">
        <v>903</v>
      </c>
      <c r="F225" s="21">
        <v>81.22</v>
      </c>
      <c r="G225" s="20" t="s">
        <v>164</v>
      </c>
      <c r="H225" s="20" t="s">
        <v>922</v>
      </c>
      <c r="I225" s="20" t="s">
        <v>20</v>
      </c>
      <c r="J225" s="18" t="s">
        <v>21</v>
      </c>
    </row>
    <row r="226" s="6" customFormat="1" ht="18" customHeight="1" spans="1:10">
      <c r="A226" s="18">
        <f t="shared" si="3"/>
        <v>222</v>
      </c>
      <c r="B226" s="19" t="s">
        <v>923</v>
      </c>
      <c r="C226" s="19" t="s">
        <v>924</v>
      </c>
      <c r="D226" s="20" t="s">
        <v>925</v>
      </c>
      <c r="E226" s="19" t="s">
        <v>903</v>
      </c>
      <c r="F226" s="21">
        <v>78.43</v>
      </c>
      <c r="G226" s="20" t="s">
        <v>248</v>
      </c>
      <c r="H226" s="20" t="s">
        <v>926</v>
      </c>
      <c r="I226" s="20" t="s">
        <v>20</v>
      </c>
      <c r="J226" s="18" t="s">
        <v>21</v>
      </c>
    </row>
    <row r="227" ht="18" customHeight="1" spans="1:10">
      <c r="A227" s="18">
        <f t="shared" si="3"/>
        <v>223</v>
      </c>
      <c r="B227" s="19" t="s">
        <v>927</v>
      </c>
      <c r="C227" s="19" t="s">
        <v>928</v>
      </c>
      <c r="D227" s="20" t="s">
        <v>929</v>
      </c>
      <c r="E227" s="19" t="s">
        <v>903</v>
      </c>
      <c r="F227" s="20" t="s">
        <v>930</v>
      </c>
      <c r="G227" s="20" t="s">
        <v>176</v>
      </c>
      <c r="H227" s="20" t="s">
        <v>931</v>
      </c>
      <c r="I227" s="20" t="s">
        <v>20</v>
      </c>
      <c r="J227" s="18" t="s">
        <v>21</v>
      </c>
    </row>
    <row r="228" ht="18" customHeight="1" spans="1:10">
      <c r="A228" s="18">
        <f t="shared" si="3"/>
        <v>224</v>
      </c>
      <c r="B228" s="19" t="s">
        <v>932</v>
      </c>
      <c r="C228" s="19" t="s">
        <v>933</v>
      </c>
      <c r="D228" s="20" t="s">
        <v>934</v>
      </c>
      <c r="E228" s="19" t="s">
        <v>903</v>
      </c>
      <c r="F228" s="20" t="s">
        <v>935</v>
      </c>
      <c r="G228" s="20" t="s">
        <v>226</v>
      </c>
      <c r="H228" s="20" t="s">
        <v>936</v>
      </c>
      <c r="I228" s="20" t="s">
        <v>20</v>
      </c>
      <c r="J228" s="18" t="s">
        <v>21</v>
      </c>
    </row>
    <row r="229" ht="18" customHeight="1" spans="1:10">
      <c r="A229" s="18">
        <f t="shared" si="3"/>
        <v>225</v>
      </c>
      <c r="B229" s="19" t="s">
        <v>937</v>
      </c>
      <c r="C229" s="19" t="s">
        <v>938</v>
      </c>
      <c r="D229" s="20" t="s">
        <v>939</v>
      </c>
      <c r="E229" s="19" t="s">
        <v>903</v>
      </c>
      <c r="F229" s="20" t="s">
        <v>940</v>
      </c>
      <c r="G229" s="20" t="s">
        <v>207</v>
      </c>
      <c r="H229" s="20" t="s">
        <v>941</v>
      </c>
      <c r="I229" s="20" t="s">
        <v>20</v>
      </c>
      <c r="J229" s="18" t="s">
        <v>21</v>
      </c>
    </row>
    <row r="230" ht="18" customHeight="1" spans="1:10">
      <c r="A230" s="18">
        <f t="shared" si="3"/>
        <v>226</v>
      </c>
      <c r="B230" s="19" t="s">
        <v>942</v>
      </c>
      <c r="C230" s="19" t="s">
        <v>943</v>
      </c>
      <c r="D230" s="20" t="s">
        <v>944</v>
      </c>
      <c r="E230" s="19" t="s">
        <v>945</v>
      </c>
      <c r="F230" s="21">
        <v>83.28</v>
      </c>
      <c r="G230" s="20" t="s">
        <v>946</v>
      </c>
      <c r="H230" s="20" t="s">
        <v>947</v>
      </c>
      <c r="I230" s="20" t="s">
        <v>20</v>
      </c>
      <c r="J230" s="24" t="s">
        <v>21</v>
      </c>
    </row>
    <row r="231" ht="18" customHeight="1" spans="1:10">
      <c r="A231" s="18">
        <f t="shared" si="3"/>
        <v>227</v>
      </c>
      <c r="B231" s="19" t="s">
        <v>948</v>
      </c>
      <c r="C231" s="19" t="s">
        <v>949</v>
      </c>
      <c r="D231" s="20" t="s">
        <v>950</v>
      </c>
      <c r="E231" s="19" t="s">
        <v>945</v>
      </c>
      <c r="F231" s="21">
        <v>83.52</v>
      </c>
      <c r="G231" s="20" t="s">
        <v>328</v>
      </c>
      <c r="H231" s="20" t="s">
        <v>951</v>
      </c>
      <c r="I231" s="20" t="s">
        <v>20</v>
      </c>
      <c r="J231" s="24" t="s">
        <v>21</v>
      </c>
    </row>
    <row r="232" ht="18" customHeight="1" spans="1:10">
      <c r="A232" s="18">
        <f t="shared" si="3"/>
        <v>228</v>
      </c>
      <c r="B232" s="19" t="s">
        <v>952</v>
      </c>
      <c r="C232" s="19" t="s">
        <v>953</v>
      </c>
      <c r="D232" s="20" t="s">
        <v>954</v>
      </c>
      <c r="E232" s="19" t="s">
        <v>945</v>
      </c>
      <c r="F232" s="21">
        <v>80.82</v>
      </c>
      <c r="G232" s="20" t="s">
        <v>626</v>
      </c>
      <c r="H232" s="20" t="s">
        <v>951</v>
      </c>
      <c r="I232" s="20" t="s">
        <v>20</v>
      </c>
      <c r="J232" s="24" t="s">
        <v>21</v>
      </c>
    </row>
    <row r="233" ht="18" customHeight="1" spans="1:10">
      <c r="A233" s="18">
        <f t="shared" si="3"/>
        <v>229</v>
      </c>
      <c r="B233" s="19" t="s">
        <v>955</v>
      </c>
      <c r="C233" s="19" t="s">
        <v>956</v>
      </c>
      <c r="D233" s="20" t="s">
        <v>957</v>
      </c>
      <c r="E233" s="19" t="s">
        <v>945</v>
      </c>
      <c r="F233" s="21">
        <v>83.44</v>
      </c>
      <c r="G233" s="20" t="s">
        <v>540</v>
      </c>
      <c r="H233" s="20" t="s">
        <v>958</v>
      </c>
      <c r="I233" s="20" t="s">
        <v>20</v>
      </c>
      <c r="J233" s="24" t="s">
        <v>21</v>
      </c>
    </row>
    <row r="234" ht="18" customHeight="1" spans="1:10">
      <c r="A234" s="18">
        <f t="shared" si="3"/>
        <v>230</v>
      </c>
      <c r="B234" s="19" t="s">
        <v>959</v>
      </c>
      <c r="C234" s="19" t="s">
        <v>960</v>
      </c>
      <c r="D234" s="20" t="s">
        <v>961</v>
      </c>
      <c r="E234" s="19" t="s">
        <v>945</v>
      </c>
      <c r="F234" s="21">
        <v>81.5</v>
      </c>
      <c r="G234" s="20" t="s">
        <v>962</v>
      </c>
      <c r="H234" s="20" t="s">
        <v>963</v>
      </c>
      <c r="I234" s="20" t="s">
        <v>20</v>
      </c>
      <c r="J234" s="24" t="s">
        <v>21</v>
      </c>
    </row>
  </sheetData>
  <sortState ref="5:234">
    <sortCondition ref="D5:D234"/>
  </sortState>
  <mergeCells count="1">
    <mergeCell ref="A2:J2"/>
  </mergeCells>
  <printOptions horizontalCentered="1"/>
  <pageMargins left="0.629861111111111" right="0.590277777777778" top="0.511805555555556" bottom="0.629861111111111" header="0.5" footer="0.393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</cp:lastModifiedBy>
  <dcterms:created xsi:type="dcterms:W3CDTF">2021-03-05T09:38:00Z</dcterms:created>
  <dcterms:modified xsi:type="dcterms:W3CDTF">2023-02-27T02:52:49Z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5CAB1E16746444E9BD769D933FF8EE0C</vt:lpwstr>
  </property>
  <property fmtid="{D5CDD505-2E9C-101B-9397-08002B2CF9AE}" pid="4" name="KSOReadingLayout">
    <vt:bool>true</vt:bool>
  </property>
</Properties>
</file>