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9765"/>
  </bookViews>
  <sheets>
    <sheet name="Sheet2" sheetId="2" r:id="rId1"/>
  </sheets>
  <externalReferences>
    <externalReference r:id="rId2"/>
  </externalReferences>
  <calcPr calcId="124519"/>
</workbook>
</file>

<file path=xl/calcChain.xml><?xml version="1.0" encoding="utf-8"?>
<calcChain xmlns="http://schemas.openxmlformats.org/spreadsheetml/2006/main">
  <c r="D161" i="2"/>
  <c r="D160"/>
  <c r="D159"/>
  <c r="D158"/>
  <c r="D157"/>
  <c r="D156"/>
  <c r="D155"/>
  <c r="D154"/>
  <c r="D153"/>
</calcChain>
</file>

<file path=xl/sharedStrings.xml><?xml version="1.0" encoding="utf-8"?>
<sst xmlns="http://schemas.openxmlformats.org/spreadsheetml/2006/main" count="991" uniqueCount="56">
  <si>
    <t>序号</t>
  </si>
  <si>
    <t>报考岗位</t>
  </si>
  <si>
    <t>准考证号</t>
  </si>
  <si>
    <t>姓名</t>
  </si>
  <si>
    <t>笔试成绩</t>
  </si>
  <si>
    <t>入围面试成绩</t>
  </si>
  <si>
    <t>排名</t>
  </si>
  <si>
    <t>是否入围面试</t>
  </si>
  <si>
    <t>内审工作人员</t>
  </si>
  <si>
    <t>赵晓菲</t>
  </si>
  <si>
    <t>是</t>
  </si>
  <si>
    <t>潘娟娟</t>
  </si>
  <si>
    <t>赵燕</t>
  </si>
  <si>
    <t>卢凤君</t>
  </si>
  <si>
    <t>于文文</t>
  </si>
  <si>
    <t>曹玲丽</t>
  </si>
  <si>
    <t>邵陈杨</t>
  </si>
  <si>
    <t>马菲</t>
  </si>
  <si>
    <t>李超</t>
  </si>
  <si>
    <t>/</t>
  </si>
  <si>
    <t>缺考</t>
  </si>
  <si>
    <t>财务工作人员</t>
  </si>
  <si>
    <t>杨靓靓</t>
  </si>
  <si>
    <t>傅双英</t>
  </si>
  <si>
    <t>陈瑛楠</t>
  </si>
  <si>
    <t>朱丽英</t>
  </si>
  <si>
    <t>卢晓智</t>
  </si>
  <si>
    <t>张海安</t>
  </si>
  <si>
    <t>工程管理工作人员</t>
  </si>
  <si>
    <t>陈伟</t>
  </si>
  <si>
    <t>陈雄雄</t>
  </si>
  <si>
    <t>汤龙波</t>
  </si>
  <si>
    <t>孙乐阳</t>
  </si>
  <si>
    <t>王泽涛</t>
  </si>
  <si>
    <t>徐斌</t>
  </si>
  <si>
    <t>陈良良</t>
  </si>
  <si>
    <t>潘航锋</t>
  </si>
  <si>
    <t>傅军亮</t>
  </si>
  <si>
    <t>郑海彬</t>
  </si>
  <si>
    <t>虞晓强</t>
  </si>
  <si>
    <t>安华梁</t>
  </si>
  <si>
    <t>投资管理工作人员</t>
  </si>
  <si>
    <t>周一航</t>
  </si>
  <si>
    <t>李紫薇</t>
  </si>
  <si>
    <t>陈锦俊</t>
  </si>
  <si>
    <t>综合岗位工作人员</t>
  </si>
  <si>
    <t>葛圣添</t>
  </si>
  <si>
    <t>应涛</t>
  </si>
  <si>
    <t>羊大荣</t>
  </si>
  <si>
    <t>陈安康</t>
  </si>
  <si>
    <t>办公室工作人员</t>
  </si>
  <si>
    <t xml:space="preserve">                                  磐安县人民政府国有资产监督管理办公室
磐安县人力资源和社会保障局                                                                                                                                                                                                                                                                                     2023年2月26日</t>
    <phoneticPr fontId="7" type="noConversion"/>
  </si>
  <si>
    <t>2023年磐安县国有企业公开招聘工作人员入围面试成绩及拟入围面试人员名单公布</t>
    <phoneticPr fontId="7" type="noConversion"/>
  </si>
  <si>
    <t>笔试折合成绩（40%）</t>
    <phoneticPr fontId="7" type="noConversion"/>
  </si>
  <si>
    <t>资格评分成绩（10分）</t>
    <phoneticPr fontId="7" type="noConversion"/>
  </si>
  <si>
    <t xml:space="preserve">  根据《2023年磐安县国有企业公开招聘工作人员公告》规定，经报名、资格审核、笔试等环节，现将入围面试成绩（入围面试成绩=资格评分成绩+笔试成绩*40%）及拟入围面试人员名单公布如下。请入围面试人员在3月3日（上午：8:30-11:30）到磐安县国资办（磐安县安文街道文溪南路88号503室）领取面试通知书，逾期未领取视为放弃面试。在领取面试通知书时需提供身份证、学历、学位证书、退伍证、相关职称（执业）证书、工作证明等资料原件审核。若委托他人领取的，还需提供委托书、被委托人身份证原件。联系电话：磐安县国资办0579-84883823。</t>
    <phoneticPr fontId="7" type="noConversion"/>
  </si>
</sst>
</file>

<file path=xl/styles.xml><?xml version="1.0" encoding="utf-8"?>
<styleSheet xmlns="http://schemas.openxmlformats.org/spreadsheetml/2006/main">
  <numFmts count="1">
    <numFmt numFmtId="179" formatCode="0.00_ "/>
  </numFmts>
  <fonts count="10">
    <font>
      <sz val="11"/>
      <color theme="1"/>
      <name val="宋体"/>
      <charset val="134"/>
      <scheme val="minor"/>
    </font>
    <font>
      <b/>
      <sz val="20"/>
      <color theme="1"/>
      <name val="宋体"/>
      <charset val="134"/>
      <scheme val="minor"/>
    </font>
    <font>
      <sz val="14"/>
      <name val="仿宋_GB2312"/>
      <charset val="134"/>
    </font>
    <font>
      <b/>
      <sz val="11"/>
      <name val="宋体"/>
      <charset val="134"/>
    </font>
    <font>
      <b/>
      <sz val="11"/>
      <name val="宋体"/>
      <charset val="134"/>
      <scheme val="minor"/>
    </font>
    <font>
      <sz val="11"/>
      <name val="宋体"/>
      <charset val="134"/>
    </font>
    <font>
      <sz val="11"/>
      <name val="宋体"/>
      <charset val="134"/>
      <scheme val="minor"/>
    </font>
    <font>
      <sz val="9"/>
      <name val="宋体"/>
      <charset val="134"/>
      <scheme val="minor"/>
    </font>
    <font>
      <sz val="14"/>
      <color theme="1"/>
      <name val="仿宋_GB2312"/>
      <family val="3"/>
      <charset val="134"/>
    </font>
    <font>
      <b/>
      <sz val="20"/>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0" fillId="0" borderId="0" xfId="0" applyFill="1"/>
    <xf numFmtId="0" fontId="0" fillId="2" borderId="0" xfId="0" applyFill="1"/>
    <xf numFmtId="0" fontId="0" fillId="0" borderId="0" xfId="0" applyFill="1" applyBorder="1" applyAlignment="1"/>
    <xf numFmtId="0" fontId="0" fillId="0" borderId="0" xfId="0" applyFill="1" applyAlignment="1"/>
    <xf numFmtId="0" fontId="3"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0" fillId="0" borderId="3" xfId="0" applyFill="1" applyBorder="1" applyAlignment="1">
      <alignment horizontal="center" vertical="center"/>
    </xf>
    <xf numFmtId="0" fontId="0" fillId="2" borderId="3" xfId="0"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0" borderId="3" xfId="0" applyFill="1" applyBorder="1" applyAlignment="1">
      <alignment horizontal="center" vertical="center"/>
    </xf>
    <xf numFmtId="0" fontId="5" fillId="2" borderId="3" xfId="0" applyFont="1" applyFill="1" applyBorder="1" applyAlignment="1">
      <alignment horizontal="center" vertical="center"/>
    </xf>
    <xf numFmtId="0" fontId="0" fillId="2" borderId="3" xfId="0" applyFill="1" applyBorder="1" applyAlignment="1">
      <alignment horizontal="center" vertical="center"/>
    </xf>
    <xf numFmtId="0" fontId="0" fillId="3" borderId="3" xfId="0" applyFill="1" applyBorder="1" applyAlignment="1">
      <alignment horizontal="center" vertical="center"/>
    </xf>
    <xf numFmtId="0" fontId="5"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2" xfId="0" applyFill="1" applyBorder="1" applyAlignment="1">
      <alignment horizontal="left" vertical="center"/>
    </xf>
    <xf numFmtId="0" fontId="0" fillId="0" borderId="4" xfId="0" applyFill="1" applyBorder="1" applyAlignment="1">
      <alignment horizontal="left" vertical="center"/>
    </xf>
    <xf numFmtId="0" fontId="2" fillId="0" borderId="3" xfId="0" applyNumberFormat="1" applyFont="1" applyFill="1" applyBorder="1" applyAlignment="1">
      <alignment horizontal="right" vertical="top"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79" fontId="3" fillId="0" borderId="3" xfId="0" applyNumberFormat="1" applyFont="1" applyFill="1" applyBorder="1" applyAlignment="1">
      <alignment horizontal="center" vertical="center" wrapText="1"/>
    </xf>
    <xf numFmtId="179" fontId="5" fillId="0" borderId="3" xfId="0" applyNumberFormat="1" applyFont="1" applyFill="1" applyBorder="1" applyAlignment="1">
      <alignment horizontal="center" vertical="center"/>
    </xf>
    <xf numFmtId="179" fontId="0" fillId="0" borderId="3" xfId="0" applyNumberFormat="1" applyFill="1" applyBorder="1" applyAlignment="1">
      <alignment horizontal="center" vertical="center"/>
    </xf>
    <xf numFmtId="179" fontId="0" fillId="2" borderId="3" xfId="0" applyNumberFormat="1" applyFill="1" applyBorder="1" applyAlignment="1">
      <alignment horizontal="center" vertical="center"/>
    </xf>
    <xf numFmtId="179" fontId="5" fillId="2" borderId="3" xfId="0" applyNumberFormat="1" applyFont="1" applyFill="1" applyBorder="1" applyAlignment="1">
      <alignment horizontal="center" vertical="center"/>
    </xf>
    <xf numFmtId="179" fontId="0" fillId="0" borderId="0" xfId="0" applyNumberFormat="1" applyFill="1" applyBorder="1" applyAlignment="1"/>
  </cellXfs>
  <cellStyles count="1">
    <cellStyle name="常规" xfId="0" builtinId="0"/>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37;&#22260;&#38754;&#35797;&#24471;&#20998;&#27719;&#24635;-&#24635;&#25104;&#324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内审"/>
      <sheetName val="财务"/>
      <sheetName val="投资管理"/>
      <sheetName val="办公室"/>
      <sheetName val="综合岗 "/>
      <sheetName val="工程管理 "/>
      <sheetName val="综合卷"/>
      <sheetName val="财务卷"/>
      <sheetName val="工程卷"/>
      <sheetName val="财务最终成绩"/>
      <sheetName val="内审最终成绩"/>
      <sheetName val="投资管理最终成绩"/>
      <sheetName val="综合岗位最终成绩"/>
      <sheetName val="Sheet1"/>
      <sheetName val="Sheet2"/>
    </sheetNames>
    <sheetDataSet>
      <sheetData sheetId="0"/>
      <sheetData sheetId="1"/>
      <sheetData sheetId="2"/>
      <sheetData sheetId="3"/>
      <sheetData sheetId="4"/>
      <sheetData sheetId="5"/>
      <sheetData sheetId="6">
        <row r="1">
          <cell r="B1" t="str">
            <v>准考证号</v>
          </cell>
          <cell r="C1" t="str">
            <v>考场号</v>
          </cell>
          <cell r="D1" t="str">
            <v>座位号</v>
          </cell>
          <cell r="E1" t="str">
            <v>报考岗位</v>
          </cell>
          <cell r="F1" t="str">
            <v>姓名</v>
          </cell>
        </row>
        <row r="2">
          <cell r="B2">
            <v>33072700730</v>
          </cell>
          <cell r="C2" t="str">
            <v>第007考场</v>
          </cell>
          <cell r="D2" t="str">
            <v>30</v>
          </cell>
          <cell r="E2" t="str">
            <v>办公室工作人员</v>
          </cell>
          <cell r="F2" t="str">
            <v>曹姗姗</v>
          </cell>
        </row>
        <row r="3">
          <cell r="B3">
            <v>33072700520</v>
          </cell>
          <cell r="C3" t="str">
            <v>第005考场</v>
          </cell>
          <cell r="D3" t="str">
            <v>20</v>
          </cell>
          <cell r="E3" t="str">
            <v>综合岗位工作人员</v>
          </cell>
          <cell r="F3" t="str">
            <v>葛圣添</v>
          </cell>
        </row>
        <row r="4">
          <cell r="B4">
            <v>33072700726</v>
          </cell>
          <cell r="C4" t="str">
            <v>第007考场</v>
          </cell>
          <cell r="D4" t="str">
            <v>26</v>
          </cell>
          <cell r="E4" t="str">
            <v>综合岗位工作人员</v>
          </cell>
          <cell r="F4" t="str">
            <v>应涛</v>
          </cell>
        </row>
        <row r="5">
          <cell r="B5">
            <v>33072700405</v>
          </cell>
          <cell r="C5" t="str">
            <v>第004考场</v>
          </cell>
          <cell r="D5" t="str">
            <v>05</v>
          </cell>
          <cell r="E5" t="str">
            <v>综合岗位工作人员</v>
          </cell>
          <cell r="F5" t="str">
            <v>羊大荣</v>
          </cell>
        </row>
        <row r="6">
          <cell r="B6">
            <v>33072700817</v>
          </cell>
          <cell r="C6" t="str">
            <v>第008考场</v>
          </cell>
          <cell r="D6" t="str">
            <v>17</v>
          </cell>
          <cell r="E6" t="str">
            <v>办公室工作人员</v>
          </cell>
          <cell r="F6" t="str">
            <v>羊露瑶</v>
          </cell>
        </row>
        <row r="7">
          <cell r="B7">
            <v>33072700623</v>
          </cell>
          <cell r="C7" t="str">
            <v>第006考场</v>
          </cell>
          <cell r="D7" t="str">
            <v>23</v>
          </cell>
          <cell r="E7" t="str">
            <v>办公室工作人员</v>
          </cell>
          <cell r="F7" t="str">
            <v>付敏娅</v>
          </cell>
        </row>
        <row r="8">
          <cell r="B8">
            <v>33072700803</v>
          </cell>
          <cell r="C8" t="str">
            <v>第008考场</v>
          </cell>
          <cell r="D8" t="str">
            <v>03</v>
          </cell>
          <cell r="E8" t="str">
            <v>综合岗位工作人员</v>
          </cell>
          <cell r="F8" t="str">
            <v>陈安康</v>
          </cell>
        </row>
        <row r="9">
          <cell r="B9">
            <v>33072700913</v>
          </cell>
          <cell r="C9" t="str">
            <v>第009考场</v>
          </cell>
          <cell r="D9" t="str">
            <v>13</v>
          </cell>
          <cell r="E9" t="str">
            <v>办公室工作人员</v>
          </cell>
          <cell r="F9" t="str">
            <v>蒋苏航</v>
          </cell>
        </row>
        <row r="10">
          <cell r="B10">
            <v>33072700122</v>
          </cell>
          <cell r="C10" t="str">
            <v>第001考场</v>
          </cell>
          <cell r="D10" t="str">
            <v>22</v>
          </cell>
          <cell r="E10" t="str">
            <v>办公室工作人员</v>
          </cell>
          <cell r="F10" t="str">
            <v>马丽慧</v>
          </cell>
        </row>
        <row r="11">
          <cell r="B11">
            <v>33072700406</v>
          </cell>
          <cell r="C11" t="str">
            <v>第004考场</v>
          </cell>
          <cell r="D11" t="str">
            <v>06</v>
          </cell>
          <cell r="E11" t="str">
            <v>办公室工作人员</v>
          </cell>
          <cell r="F11" t="str">
            <v>李论</v>
          </cell>
        </row>
        <row r="12">
          <cell r="B12">
            <v>33072700628</v>
          </cell>
          <cell r="C12" t="str">
            <v>第006考场</v>
          </cell>
          <cell r="D12" t="str">
            <v>28</v>
          </cell>
          <cell r="E12" t="str">
            <v>办公室工作人员</v>
          </cell>
          <cell r="F12" t="str">
            <v>卢晓萍</v>
          </cell>
        </row>
        <row r="13">
          <cell r="B13">
            <v>33072700519</v>
          </cell>
          <cell r="C13" t="str">
            <v>第005考场</v>
          </cell>
          <cell r="D13" t="str">
            <v>19</v>
          </cell>
          <cell r="E13" t="str">
            <v>办公室工作人员</v>
          </cell>
          <cell r="F13" t="str">
            <v>陈捷炜</v>
          </cell>
        </row>
        <row r="14">
          <cell r="B14">
            <v>33072700816</v>
          </cell>
          <cell r="C14" t="str">
            <v>第008考场</v>
          </cell>
          <cell r="D14" t="str">
            <v>16</v>
          </cell>
          <cell r="E14" t="str">
            <v>办公室工作人员</v>
          </cell>
          <cell r="F14" t="str">
            <v>陈慧晨</v>
          </cell>
        </row>
        <row r="15">
          <cell r="B15">
            <v>33072700307</v>
          </cell>
          <cell r="C15" t="str">
            <v>第003考场</v>
          </cell>
          <cell r="D15" t="str">
            <v>07</v>
          </cell>
          <cell r="E15" t="str">
            <v>办公室工作人员</v>
          </cell>
          <cell r="F15" t="str">
            <v>林丹红</v>
          </cell>
        </row>
        <row r="16">
          <cell r="B16">
            <v>33072701017</v>
          </cell>
          <cell r="C16" t="str">
            <v>第010考场</v>
          </cell>
          <cell r="D16" t="str">
            <v>17</v>
          </cell>
          <cell r="E16" t="str">
            <v>办公室工作人员</v>
          </cell>
          <cell r="F16" t="str">
            <v>郑钧元</v>
          </cell>
        </row>
        <row r="17">
          <cell r="B17">
            <v>33072700510</v>
          </cell>
          <cell r="C17" t="str">
            <v>第005考场</v>
          </cell>
          <cell r="D17" t="str">
            <v>10</v>
          </cell>
          <cell r="E17" t="str">
            <v>办公室工作人员</v>
          </cell>
          <cell r="F17" t="str">
            <v>陈浩琪</v>
          </cell>
        </row>
        <row r="18">
          <cell r="B18">
            <v>33072700613</v>
          </cell>
          <cell r="C18" t="str">
            <v>第006考场</v>
          </cell>
          <cell r="D18" t="str">
            <v>13</v>
          </cell>
          <cell r="E18" t="str">
            <v>办公室工作人员</v>
          </cell>
          <cell r="F18" t="str">
            <v>陈园</v>
          </cell>
        </row>
        <row r="19">
          <cell r="B19">
            <v>33072701009</v>
          </cell>
          <cell r="C19" t="str">
            <v>第010考场</v>
          </cell>
          <cell r="D19" t="str">
            <v>09</v>
          </cell>
          <cell r="E19" t="str">
            <v>办公室工作人员</v>
          </cell>
          <cell r="F19" t="str">
            <v>徐天赋</v>
          </cell>
        </row>
        <row r="20">
          <cell r="B20">
            <v>33072700905</v>
          </cell>
          <cell r="C20" t="str">
            <v>第009考场</v>
          </cell>
          <cell r="D20" t="str">
            <v>05</v>
          </cell>
          <cell r="E20" t="str">
            <v>办公室工作人员</v>
          </cell>
          <cell r="F20" t="str">
            <v>陈俊峰</v>
          </cell>
        </row>
        <row r="21">
          <cell r="B21">
            <v>33072700706</v>
          </cell>
          <cell r="C21" t="str">
            <v>第007考场</v>
          </cell>
          <cell r="D21" t="str">
            <v>06</v>
          </cell>
          <cell r="E21" t="str">
            <v>办公室工作人员</v>
          </cell>
          <cell r="F21" t="str">
            <v>陈美好</v>
          </cell>
        </row>
        <row r="22">
          <cell r="B22">
            <v>33072700903</v>
          </cell>
          <cell r="C22" t="str">
            <v>第009考场</v>
          </cell>
          <cell r="D22" t="str">
            <v>03</v>
          </cell>
          <cell r="E22" t="str">
            <v>办公室工作人员</v>
          </cell>
          <cell r="F22" t="str">
            <v>厉彤彤</v>
          </cell>
        </row>
        <row r="23">
          <cell r="B23">
            <v>33072700811</v>
          </cell>
          <cell r="C23" t="str">
            <v>第008考场</v>
          </cell>
          <cell r="D23" t="str">
            <v>11</v>
          </cell>
          <cell r="E23" t="str">
            <v>办公室工作人员</v>
          </cell>
          <cell r="F23" t="str">
            <v>包君君</v>
          </cell>
        </row>
        <row r="24">
          <cell r="B24">
            <v>33072700902</v>
          </cell>
          <cell r="C24" t="str">
            <v>第009考场</v>
          </cell>
          <cell r="D24" t="str">
            <v>02</v>
          </cell>
          <cell r="E24" t="str">
            <v>办公室工作人员</v>
          </cell>
          <cell r="F24" t="str">
            <v>徐双芳</v>
          </cell>
        </row>
        <row r="25">
          <cell r="B25">
            <v>33072700420</v>
          </cell>
          <cell r="C25" t="str">
            <v>第004考场</v>
          </cell>
          <cell r="D25" t="str">
            <v>20</v>
          </cell>
          <cell r="E25" t="str">
            <v>办公室工作人员</v>
          </cell>
          <cell r="F25" t="str">
            <v>孔东晓</v>
          </cell>
        </row>
        <row r="26">
          <cell r="B26">
            <v>33072700412</v>
          </cell>
          <cell r="C26" t="str">
            <v>第004考场</v>
          </cell>
          <cell r="D26" t="str">
            <v>12</v>
          </cell>
          <cell r="E26" t="str">
            <v>办公室工作人员</v>
          </cell>
          <cell r="F26" t="str">
            <v>孔晓倩</v>
          </cell>
        </row>
        <row r="27">
          <cell r="B27">
            <v>33072700812</v>
          </cell>
          <cell r="C27" t="str">
            <v>第008考场</v>
          </cell>
          <cell r="D27" t="str">
            <v>12</v>
          </cell>
          <cell r="E27" t="str">
            <v>办公室工作人员</v>
          </cell>
          <cell r="F27" t="str">
            <v>范晓赟</v>
          </cell>
        </row>
        <row r="28">
          <cell r="B28">
            <v>33072700114</v>
          </cell>
          <cell r="C28" t="str">
            <v>第001考场</v>
          </cell>
          <cell r="D28" t="str">
            <v>14</v>
          </cell>
          <cell r="E28" t="str">
            <v>办公室工作人员</v>
          </cell>
          <cell r="F28" t="str">
            <v>赵冰凯</v>
          </cell>
        </row>
        <row r="29">
          <cell r="B29">
            <v>33072700130</v>
          </cell>
          <cell r="C29" t="str">
            <v>第001考场</v>
          </cell>
          <cell r="D29" t="str">
            <v>30</v>
          </cell>
          <cell r="E29" t="str">
            <v>办公室工作人员</v>
          </cell>
          <cell r="F29" t="str">
            <v>陈锐</v>
          </cell>
        </row>
        <row r="30">
          <cell r="B30">
            <v>33072700819</v>
          </cell>
          <cell r="C30" t="str">
            <v>第008考场</v>
          </cell>
          <cell r="D30" t="str">
            <v>19</v>
          </cell>
          <cell r="E30" t="str">
            <v>办公室工作人员</v>
          </cell>
          <cell r="F30" t="str">
            <v>林小丁</v>
          </cell>
        </row>
        <row r="31">
          <cell r="B31">
            <v>33072700218</v>
          </cell>
          <cell r="C31" t="str">
            <v>第002考场</v>
          </cell>
          <cell r="D31" t="str">
            <v>18</v>
          </cell>
          <cell r="E31" t="str">
            <v>办公室工作人员</v>
          </cell>
          <cell r="F31" t="str">
            <v>杨丽芳</v>
          </cell>
        </row>
        <row r="32">
          <cell r="B32">
            <v>33072700320</v>
          </cell>
          <cell r="C32" t="str">
            <v>第003考场</v>
          </cell>
          <cell r="D32" t="str">
            <v>20</v>
          </cell>
          <cell r="E32" t="str">
            <v>办公室工作人员</v>
          </cell>
          <cell r="F32" t="str">
            <v>陈佳佳</v>
          </cell>
        </row>
        <row r="33">
          <cell r="B33">
            <v>33072700715</v>
          </cell>
          <cell r="C33" t="str">
            <v>第007考场</v>
          </cell>
          <cell r="D33" t="str">
            <v>15</v>
          </cell>
          <cell r="E33" t="str">
            <v>办公室工作人员</v>
          </cell>
          <cell r="F33" t="str">
            <v>张超</v>
          </cell>
        </row>
        <row r="34">
          <cell r="B34">
            <v>33072700728</v>
          </cell>
          <cell r="C34" t="str">
            <v>第007考场</v>
          </cell>
          <cell r="D34" t="str">
            <v>28</v>
          </cell>
          <cell r="E34" t="str">
            <v>办公室工作人员</v>
          </cell>
          <cell r="F34" t="str">
            <v>马慧芝</v>
          </cell>
        </row>
        <row r="35">
          <cell r="B35">
            <v>33072700909</v>
          </cell>
          <cell r="C35" t="str">
            <v>第009考场</v>
          </cell>
          <cell r="D35" t="str">
            <v>09</v>
          </cell>
          <cell r="E35" t="str">
            <v>办公室工作人员</v>
          </cell>
          <cell r="F35" t="str">
            <v>厉晓芳</v>
          </cell>
        </row>
        <row r="36">
          <cell r="B36">
            <v>33072700915</v>
          </cell>
          <cell r="C36" t="str">
            <v>第009考场</v>
          </cell>
          <cell r="D36" t="str">
            <v>15</v>
          </cell>
          <cell r="E36" t="str">
            <v>办公室工作人员</v>
          </cell>
          <cell r="F36" t="str">
            <v>吕露冰</v>
          </cell>
        </row>
        <row r="37">
          <cell r="B37">
            <v>33072700927</v>
          </cell>
          <cell r="C37" t="str">
            <v>第009考场</v>
          </cell>
          <cell r="D37" t="str">
            <v>27</v>
          </cell>
          <cell r="E37" t="str">
            <v>办公室工作人员</v>
          </cell>
          <cell r="F37" t="str">
            <v>李娜</v>
          </cell>
        </row>
        <row r="38">
          <cell r="B38">
            <v>33072700614</v>
          </cell>
          <cell r="C38" t="str">
            <v>第006考场</v>
          </cell>
          <cell r="D38" t="str">
            <v>14</v>
          </cell>
          <cell r="E38" t="str">
            <v>综合岗位工作人员</v>
          </cell>
          <cell r="F38" t="str">
            <v>黄志强</v>
          </cell>
        </row>
        <row r="39">
          <cell r="B39">
            <v>33072701002</v>
          </cell>
          <cell r="C39" t="str">
            <v>第010考场</v>
          </cell>
          <cell r="D39" t="str">
            <v>02</v>
          </cell>
          <cell r="E39" t="str">
            <v>办公室工作人员</v>
          </cell>
          <cell r="F39" t="str">
            <v>陈姣姣</v>
          </cell>
        </row>
        <row r="40">
          <cell r="B40">
            <v>33072700702</v>
          </cell>
          <cell r="C40" t="str">
            <v>第007考场</v>
          </cell>
          <cell r="D40" t="str">
            <v>02</v>
          </cell>
          <cell r="E40" t="str">
            <v>办公室工作人员</v>
          </cell>
          <cell r="F40" t="str">
            <v>胡彩云</v>
          </cell>
        </row>
        <row r="41">
          <cell r="B41">
            <v>33072700109</v>
          </cell>
          <cell r="C41" t="str">
            <v>第001考场</v>
          </cell>
          <cell r="D41" t="str">
            <v>09</v>
          </cell>
          <cell r="E41" t="str">
            <v>办公室工作人员</v>
          </cell>
          <cell r="F41" t="str">
            <v>陈琴</v>
          </cell>
        </row>
        <row r="42">
          <cell r="B42">
            <v>33072700808</v>
          </cell>
          <cell r="C42" t="str">
            <v>第008考场</v>
          </cell>
          <cell r="D42" t="str">
            <v>08</v>
          </cell>
          <cell r="E42" t="str">
            <v>综合岗位工作人员</v>
          </cell>
          <cell r="F42" t="str">
            <v>胡佳蔚</v>
          </cell>
        </row>
        <row r="43">
          <cell r="B43">
            <v>33072700901</v>
          </cell>
          <cell r="C43" t="str">
            <v>第009考场</v>
          </cell>
          <cell r="D43" t="str">
            <v>01</v>
          </cell>
          <cell r="E43" t="str">
            <v>办公室工作人员</v>
          </cell>
          <cell r="F43" t="str">
            <v>陈晓兰</v>
          </cell>
        </row>
        <row r="44">
          <cell r="B44">
            <v>33072701008</v>
          </cell>
          <cell r="C44" t="str">
            <v>第010考场</v>
          </cell>
          <cell r="D44" t="str">
            <v>08</v>
          </cell>
          <cell r="E44" t="str">
            <v>办公室工作人员</v>
          </cell>
          <cell r="F44" t="str">
            <v>孔志康</v>
          </cell>
        </row>
        <row r="45">
          <cell r="B45">
            <v>33072700627</v>
          </cell>
          <cell r="C45" t="str">
            <v>第006考场</v>
          </cell>
          <cell r="D45" t="str">
            <v>27</v>
          </cell>
          <cell r="E45" t="str">
            <v>办公室工作人员</v>
          </cell>
          <cell r="F45" t="str">
            <v>汪志佳</v>
          </cell>
        </row>
        <row r="46">
          <cell r="B46">
            <v>33072700721</v>
          </cell>
          <cell r="C46" t="str">
            <v>第007考场</v>
          </cell>
          <cell r="D46" t="str">
            <v>21</v>
          </cell>
          <cell r="E46" t="str">
            <v>办公室工作人员</v>
          </cell>
          <cell r="F46" t="str">
            <v>陈鑫雅</v>
          </cell>
        </row>
        <row r="47">
          <cell r="B47">
            <v>33072700720</v>
          </cell>
          <cell r="C47" t="str">
            <v>第007考场</v>
          </cell>
          <cell r="D47" t="str">
            <v>20</v>
          </cell>
          <cell r="E47" t="str">
            <v>综合岗位工作人员</v>
          </cell>
          <cell r="F47" t="str">
            <v>曹森豪</v>
          </cell>
        </row>
        <row r="48">
          <cell r="B48">
            <v>33072700125</v>
          </cell>
          <cell r="C48" t="str">
            <v>第001考场</v>
          </cell>
          <cell r="D48" t="str">
            <v>25</v>
          </cell>
          <cell r="E48" t="str">
            <v>办公室工作人员</v>
          </cell>
          <cell r="F48" t="str">
            <v>韦响宇</v>
          </cell>
        </row>
        <row r="49">
          <cell r="B49">
            <v>33072700225</v>
          </cell>
          <cell r="C49" t="str">
            <v>第002考场</v>
          </cell>
          <cell r="D49" t="str">
            <v>25</v>
          </cell>
          <cell r="E49" t="str">
            <v>办公室工作人员</v>
          </cell>
          <cell r="F49" t="str">
            <v>徐超</v>
          </cell>
        </row>
        <row r="50">
          <cell r="B50">
            <v>33072700228</v>
          </cell>
          <cell r="C50" t="str">
            <v>第002考场</v>
          </cell>
          <cell r="D50" t="str">
            <v>28</v>
          </cell>
          <cell r="E50" t="str">
            <v>办公室工作人员</v>
          </cell>
          <cell r="F50" t="str">
            <v>卢伟强</v>
          </cell>
        </row>
        <row r="51">
          <cell r="B51">
            <v>33072700322</v>
          </cell>
          <cell r="C51" t="str">
            <v>第003考场</v>
          </cell>
          <cell r="D51" t="str">
            <v>22</v>
          </cell>
          <cell r="E51" t="str">
            <v>办公室工作人员</v>
          </cell>
          <cell r="F51" t="str">
            <v>陈晗</v>
          </cell>
        </row>
        <row r="52">
          <cell r="B52">
            <v>33072700914</v>
          </cell>
          <cell r="C52" t="str">
            <v>第009考场</v>
          </cell>
          <cell r="D52" t="str">
            <v>14</v>
          </cell>
          <cell r="E52" t="str">
            <v>综合岗位工作人员</v>
          </cell>
          <cell r="F52" t="str">
            <v>陈宾鸿</v>
          </cell>
        </row>
        <row r="53">
          <cell r="B53">
            <v>33072700515</v>
          </cell>
          <cell r="C53" t="str">
            <v>第005考场</v>
          </cell>
          <cell r="D53" t="str">
            <v>15</v>
          </cell>
          <cell r="E53" t="str">
            <v>综合岗位工作人员</v>
          </cell>
          <cell r="F53" t="str">
            <v>卢俊宇</v>
          </cell>
        </row>
        <row r="54">
          <cell r="B54">
            <v>33072701602</v>
          </cell>
          <cell r="C54" t="str">
            <v>第016考场</v>
          </cell>
          <cell r="D54" t="str">
            <v>02</v>
          </cell>
          <cell r="E54" t="str">
            <v>办公室工作人员</v>
          </cell>
          <cell r="F54" t="str">
            <v>张峰峰</v>
          </cell>
        </row>
        <row r="55">
          <cell r="B55">
            <v>33072700729</v>
          </cell>
          <cell r="C55" t="str">
            <v>第007考场</v>
          </cell>
          <cell r="D55" t="str">
            <v>29</v>
          </cell>
          <cell r="E55" t="str">
            <v>办公室工作人员</v>
          </cell>
          <cell r="F55" t="str">
            <v>车斌曌</v>
          </cell>
        </row>
        <row r="56">
          <cell r="B56">
            <v>33072700530</v>
          </cell>
          <cell r="C56" t="str">
            <v>第005考场</v>
          </cell>
          <cell r="D56" t="str">
            <v>30</v>
          </cell>
          <cell r="E56" t="str">
            <v>办公室工作人员</v>
          </cell>
          <cell r="F56" t="str">
            <v>周岚茜</v>
          </cell>
        </row>
        <row r="57">
          <cell r="B57">
            <v>33072700129</v>
          </cell>
          <cell r="C57" t="str">
            <v>第001考场</v>
          </cell>
          <cell r="D57" t="str">
            <v>29</v>
          </cell>
          <cell r="E57" t="str">
            <v>办公室工作人员</v>
          </cell>
          <cell r="F57" t="str">
            <v>胡捷</v>
          </cell>
        </row>
        <row r="58">
          <cell r="B58">
            <v>33072700427</v>
          </cell>
          <cell r="C58" t="str">
            <v>第004考场</v>
          </cell>
          <cell r="D58" t="str">
            <v>27</v>
          </cell>
          <cell r="E58" t="str">
            <v>办公室工作人员</v>
          </cell>
          <cell r="F58" t="str">
            <v>顾天晓</v>
          </cell>
        </row>
        <row r="59">
          <cell r="B59">
            <v>33072701016</v>
          </cell>
          <cell r="C59" t="str">
            <v>第010考场</v>
          </cell>
          <cell r="D59" t="str">
            <v>16</v>
          </cell>
          <cell r="E59" t="str">
            <v>办公室工作人员</v>
          </cell>
          <cell r="F59" t="str">
            <v>张江龙</v>
          </cell>
        </row>
        <row r="60">
          <cell r="B60">
            <v>33072701019</v>
          </cell>
          <cell r="C60" t="str">
            <v>第010考场</v>
          </cell>
          <cell r="D60" t="str">
            <v>19</v>
          </cell>
          <cell r="E60" t="str">
            <v>办公室工作人员</v>
          </cell>
          <cell r="F60" t="str">
            <v>潘骏杰</v>
          </cell>
        </row>
        <row r="61">
          <cell r="B61">
            <v>33072701026</v>
          </cell>
          <cell r="C61" t="str">
            <v>第010考场</v>
          </cell>
          <cell r="D61" t="str">
            <v>26</v>
          </cell>
          <cell r="E61" t="str">
            <v>办公室工作人员</v>
          </cell>
          <cell r="F61" t="str">
            <v>陈益锋</v>
          </cell>
        </row>
        <row r="62">
          <cell r="B62">
            <v>33072700314</v>
          </cell>
          <cell r="C62" t="str">
            <v>第003考场</v>
          </cell>
          <cell r="D62" t="str">
            <v>14</v>
          </cell>
          <cell r="E62" t="str">
            <v>办公室工作人员</v>
          </cell>
          <cell r="F62" t="str">
            <v>厉宇桄</v>
          </cell>
        </row>
        <row r="63">
          <cell r="B63">
            <v>33072700216</v>
          </cell>
          <cell r="C63" t="str">
            <v>第002考场</v>
          </cell>
          <cell r="D63" t="str">
            <v>16</v>
          </cell>
          <cell r="E63" t="str">
            <v>综合岗位工作人员</v>
          </cell>
          <cell r="F63" t="str">
            <v>张海峰</v>
          </cell>
        </row>
        <row r="64">
          <cell r="B64">
            <v>33072700410</v>
          </cell>
          <cell r="C64" t="str">
            <v>第004考场</v>
          </cell>
          <cell r="D64" t="str">
            <v>10</v>
          </cell>
          <cell r="E64" t="str">
            <v>办公室工作人员</v>
          </cell>
          <cell r="F64" t="str">
            <v>孔安斌</v>
          </cell>
        </row>
        <row r="65">
          <cell r="B65">
            <v>33072700928</v>
          </cell>
          <cell r="C65" t="str">
            <v>第009考场</v>
          </cell>
          <cell r="D65" t="str">
            <v>28</v>
          </cell>
          <cell r="E65" t="str">
            <v>办公室工作人员</v>
          </cell>
          <cell r="F65" t="str">
            <v>陈伟峰</v>
          </cell>
        </row>
        <row r="66">
          <cell r="B66">
            <v>33072700301</v>
          </cell>
          <cell r="C66" t="str">
            <v>第003考场</v>
          </cell>
          <cell r="D66" t="str">
            <v>01</v>
          </cell>
          <cell r="E66" t="str">
            <v>办公室工作人员</v>
          </cell>
          <cell r="F66" t="str">
            <v>张锴辉</v>
          </cell>
        </row>
        <row r="67">
          <cell r="B67">
            <v>33072700528</v>
          </cell>
          <cell r="C67" t="str">
            <v>第005考场</v>
          </cell>
          <cell r="D67" t="str">
            <v>28</v>
          </cell>
          <cell r="E67" t="str">
            <v>办公室工作人员</v>
          </cell>
          <cell r="F67" t="str">
            <v>陈雨鲛</v>
          </cell>
        </row>
        <row r="68">
          <cell r="B68">
            <v>33072700725</v>
          </cell>
          <cell r="C68" t="str">
            <v>第007考场</v>
          </cell>
          <cell r="D68" t="str">
            <v>25</v>
          </cell>
          <cell r="E68" t="str">
            <v>办公室工作人员</v>
          </cell>
          <cell r="F68" t="str">
            <v>楼舒平</v>
          </cell>
        </row>
        <row r="69">
          <cell r="B69">
            <v>33072700206</v>
          </cell>
          <cell r="C69" t="str">
            <v>第002考场</v>
          </cell>
          <cell r="D69" t="str">
            <v>06</v>
          </cell>
          <cell r="E69" t="str">
            <v>办公室工作人员</v>
          </cell>
          <cell r="F69" t="str">
            <v>陈巧燕</v>
          </cell>
        </row>
        <row r="70">
          <cell r="B70">
            <v>33072700321</v>
          </cell>
          <cell r="C70" t="str">
            <v>第003考场</v>
          </cell>
          <cell r="D70" t="str">
            <v>21</v>
          </cell>
          <cell r="E70" t="str">
            <v>办公室工作人员</v>
          </cell>
          <cell r="F70" t="str">
            <v>黄靖玲</v>
          </cell>
        </row>
        <row r="71">
          <cell r="B71">
            <v>33072701012</v>
          </cell>
          <cell r="C71" t="str">
            <v>第010考场</v>
          </cell>
          <cell r="D71" t="str">
            <v>12</v>
          </cell>
          <cell r="E71" t="str">
            <v>综合岗位工作人员</v>
          </cell>
          <cell r="F71" t="str">
            <v>胡纯宾</v>
          </cell>
        </row>
        <row r="72">
          <cell r="B72">
            <v>33072700521</v>
          </cell>
          <cell r="C72" t="str">
            <v>第005考场</v>
          </cell>
          <cell r="D72" t="str">
            <v>21</v>
          </cell>
          <cell r="E72" t="str">
            <v>办公室工作人员</v>
          </cell>
          <cell r="F72" t="str">
            <v>楼超峰</v>
          </cell>
        </row>
        <row r="73">
          <cell r="B73">
            <v>33072700524</v>
          </cell>
          <cell r="C73" t="str">
            <v>第005考场</v>
          </cell>
          <cell r="D73" t="str">
            <v>24</v>
          </cell>
          <cell r="E73" t="str">
            <v>办公室工作人员</v>
          </cell>
          <cell r="F73" t="str">
            <v>张玲玲</v>
          </cell>
        </row>
        <row r="74">
          <cell r="B74">
            <v>33072700605</v>
          </cell>
          <cell r="C74" t="str">
            <v>第006考场</v>
          </cell>
          <cell r="D74" t="str">
            <v>05</v>
          </cell>
          <cell r="E74" t="str">
            <v>办公室工作人员</v>
          </cell>
          <cell r="F74" t="str">
            <v>丁杨鹏</v>
          </cell>
        </row>
        <row r="75">
          <cell r="B75">
            <v>33072700830</v>
          </cell>
          <cell r="C75" t="str">
            <v>第008考场</v>
          </cell>
          <cell r="D75" t="str">
            <v>30</v>
          </cell>
          <cell r="E75" t="str">
            <v>办公室工作人员</v>
          </cell>
          <cell r="F75" t="str">
            <v>张磊</v>
          </cell>
        </row>
        <row r="76">
          <cell r="B76">
            <v>33072700829</v>
          </cell>
          <cell r="C76" t="str">
            <v>第008考场</v>
          </cell>
          <cell r="D76" t="str">
            <v>29</v>
          </cell>
          <cell r="E76" t="str">
            <v>办公室工作人员</v>
          </cell>
          <cell r="F76" t="str">
            <v>张慧帅</v>
          </cell>
        </row>
        <row r="77">
          <cell r="B77">
            <v>33072700716</v>
          </cell>
          <cell r="C77" t="str">
            <v>第007考场</v>
          </cell>
          <cell r="D77" t="str">
            <v>16</v>
          </cell>
          <cell r="E77" t="str">
            <v>办公室工作人员</v>
          </cell>
          <cell r="F77" t="str">
            <v>向琳玲</v>
          </cell>
        </row>
        <row r="78">
          <cell r="B78">
            <v>33072700921</v>
          </cell>
          <cell r="C78" t="str">
            <v>第009考场</v>
          </cell>
          <cell r="D78" t="str">
            <v>21</v>
          </cell>
          <cell r="E78" t="str">
            <v>办公室工作人员</v>
          </cell>
          <cell r="F78" t="str">
            <v>卢娲</v>
          </cell>
        </row>
        <row r="79">
          <cell r="B79">
            <v>33072701004</v>
          </cell>
          <cell r="C79" t="str">
            <v>第010考场</v>
          </cell>
          <cell r="D79" t="str">
            <v>04</v>
          </cell>
          <cell r="E79" t="str">
            <v>办公室工作人员</v>
          </cell>
          <cell r="F79" t="str">
            <v>卢瑶瑶</v>
          </cell>
        </row>
        <row r="80">
          <cell r="B80">
            <v>33072700501</v>
          </cell>
          <cell r="C80" t="str">
            <v>第005考场</v>
          </cell>
          <cell r="D80" t="str">
            <v>01</v>
          </cell>
          <cell r="E80" t="str">
            <v>办公室工作人员</v>
          </cell>
          <cell r="F80" t="str">
            <v>卢莎莎</v>
          </cell>
        </row>
        <row r="81">
          <cell r="B81">
            <v>33072700708</v>
          </cell>
          <cell r="C81" t="str">
            <v>第007考场</v>
          </cell>
          <cell r="D81" t="str">
            <v>08</v>
          </cell>
          <cell r="E81" t="str">
            <v>办公室工作人员</v>
          </cell>
          <cell r="F81" t="str">
            <v>王梦飞</v>
          </cell>
        </row>
        <row r="82">
          <cell r="B82">
            <v>33072700115</v>
          </cell>
          <cell r="C82" t="str">
            <v>第001考场</v>
          </cell>
          <cell r="D82" t="str">
            <v>15</v>
          </cell>
          <cell r="E82" t="str">
            <v>办公室工作人员</v>
          </cell>
          <cell r="F82" t="str">
            <v>杨珊珊</v>
          </cell>
        </row>
        <row r="83">
          <cell r="B83">
            <v>33072700203</v>
          </cell>
          <cell r="C83" t="str">
            <v>第002考场</v>
          </cell>
          <cell r="D83" t="str">
            <v>03</v>
          </cell>
          <cell r="E83" t="str">
            <v>办公室工作人员</v>
          </cell>
          <cell r="F83" t="str">
            <v>曹嘉莉</v>
          </cell>
        </row>
        <row r="84">
          <cell r="B84">
            <v>33072700329</v>
          </cell>
          <cell r="C84" t="str">
            <v>第003考场</v>
          </cell>
          <cell r="D84" t="str">
            <v>29</v>
          </cell>
          <cell r="E84" t="str">
            <v>办公室工作人员</v>
          </cell>
          <cell r="F84" t="str">
            <v>杨雅婷</v>
          </cell>
        </row>
        <row r="85">
          <cell r="B85">
            <v>33072700801</v>
          </cell>
          <cell r="C85" t="str">
            <v>第008考场</v>
          </cell>
          <cell r="D85" t="str">
            <v>01</v>
          </cell>
          <cell r="E85" t="str">
            <v>办公室工作人员</v>
          </cell>
          <cell r="F85" t="str">
            <v>应露露</v>
          </cell>
        </row>
        <row r="86">
          <cell r="B86">
            <v>33072700924</v>
          </cell>
          <cell r="C86" t="str">
            <v>第009考场</v>
          </cell>
          <cell r="D86" t="str">
            <v>24</v>
          </cell>
          <cell r="E86" t="str">
            <v>办公室工作人员</v>
          </cell>
          <cell r="F86" t="str">
            <v>应旭丹</v>
          </cell>
        </row>
        <row r="87">
          <cell r="B87">
            <v>33072701022</v>
          </cell>
          <cell r="C87" t="str">
            <v>第010考场</v>
          </cell>
          <cell r="D87" t="str">
            <v>22</v>
          </cell>
          <cell r="E87" t="str">
            <v>办公室工作人员</v>
          </cell>
          <cell r="F87" t="str">
            <v>陈锦锋</v>
          </cell>
        </row>
        <row r="88">
          <cell r="B88">
            <v>33072701024</v>
          </cell>
          <cell r="C88" t="str">
            <v>第010考场</v>
          </cell>
          <cell r="D88" t="str">
            <v>24</v>
          </cell>
          <cell r="E88" t="str">
            <v>办公室工作人员</v>
          </cell>
          <cell r="F88" t="str">
            <v>徐瑞英</v>
          </cell>
        </row>
        <row r="89">
          <cell r="B89">
            <v>33072700818</v>
          </cell>
          <cell r="C89" t="str">
            <v>第008考场</v>
          </cell>
          <cell r="D89" t="str">
            <v>18</v>
          </cell>
          <cell r="E89" t="str">
            <v>办公室工作人员</v>
          </cell>
          <cell r="F89" t="str">
            <v>陈芳</v>
          </cell>
        </row>
        <row r="90">
          <cell r="B90">
            <v>33072700120</v>
          </cell>
          <cell r="C90" t="str">
            <v>第001考场</v>
          </cell>
          <cell r="D90" t="str">
            <v>20</v>
          </cell>
          <cell r="E90" t="str">
            <v>办公室工作人员</v>
          </cell>
          <cell r="F90" t="str">
            <v>陈英英</v>
          </cell>
        </row>
        <row r="91">
          <cell r="B91">
            <v>33072700711</v>
          </cell>
          <cell r="C91" t="str">
            <v>第007考场</v>
          </cell>
          <cell r="D91" t="str">
            <v>11</v>
          </cell>
          <cell r="E91" t="str">
            <v>办公室工作人员</v>
          </cell>
          <cell r="F91" t="str">
            <v>陈彩霞</v>
          </cell>
        </row>
        <row r="92">
          <cell r="B92">
            <v>33072700224</v>
          </cell>
          <cell r="C92" t="str">
            <v>第002考场</v>
          </cell>
          <cell r="D92" t="str">
            <v>24</v>
          </cell>
          <cell r="E92" t="str">
            <v>办公室工作人员</v>
          </cell>
          <cell r="F92" t="str">
            <v>杨德志</v>
          </cell>
        </row>
        <row r="93">
          <cell r="B93">
            <v>33072700805</v>
          </cell>
          <cell r="C93" t="str">
            <v>第008考场</v>
          </cell>
          <cell r="D93" t="str">
            <v>05</v>
          </cell>
          <cell r="E93" t="str">
            <v>办公室工作人员</v>
          </cell>
          <cell r="F93" t="str">
            <v>叶渊珍</v>
          </cell>
        </row>
        <row r="94">
          <cell r="B94">
            <v>33072701603</v>
          </cell>
          <cell r="C94" t="str">
            <v>第016考场</v>
          </cell>
          <cell r="D94" t="str">
            <v>03</v>
          </cell>
          <cell r="E94" t="str">
            <v>办公室工作人员</v>
          </cell>
          <cell r="F94" t="str">
            <v>周俊苑</v>
          </cell>
        </row>
        <row r="95">
          <cell r="B95">
            <v>33072700230</v>
          </cell>
          <cell r="C95" t="str">
            <v>第002考场</v>
          </cell>
          <cell r="D95" t="str">
            <v>30</v>
          </cell>
          <cell r="E95" t="str">
            <v>办公室工作人员</v>
          </cell>
          <cell r="F95" t="str">
            <v>陈一萍</v>
          </cell>
        </row>
        <row r="96">
          <cell r="B96">
            <v>33072700425</v>
          </cell>
          <cell r="C96" t="str">
            <v>第004考场</v>
          </cell>
          <cell r="D96" t="str">
            <v>25</v>
          </cell>
          <cell r="E96" t="str">
            <v>综合岗位工作人员</v>
          </cell>
          <cell r="F96" t="str">
            <v>张若愚</v>
          </cell>
        </row>
        <row r="97">
          <cell r="B97">
            <v>33072700911</v>
          </cell>
          <cell r="C97" t="str">
            <v>第009考场</v>
          </cell>
          <cell r="D97" t="str">
            <v>11</v>
          </cell>
          <cell r="E97" t="str">
            <v>办公室工作人员</v>
          </cell>
          <cell r="F97" t="str">
            <v>虞海霞</v>
          </cell>
        </row>
        <row r="98">
          <cell r="B98">
            <v>33072700403</v>
          </cell>
          <cell r="C98" t="str">
            <v>第004考场</v>
          </cell>
          <cell r="D98" t="str">
            <v>03</v>
          </cell>
          <cell r="E98" t="str">
            <v>办公室工作人员</v>
          </cell>
          <cell r="F98" t="str">
            <v>陈景锋</v>
          </cell>
        </row>
        <row r="99">
          <cell r="B99">
            <v>33072700723</v>
          </cell>
          <cell r="C99" t="str">
            <v>第007考场</v>
          </cell>
          <cell r="D99" t="str">
            <v>23</v>
          </cell>
          <cell r="E99" t="str">
            <v>综合岗位工作人员</v>
          </cell>
          <cell r="F99" t="str">
            <v>陈江翔</v>
          </cell>
        </row>
        <row r="100">
          <cell r="B100">
            <v>33072700407</v>
          </cell>
          <cell r="C100" t="str">
            <v>第004考场</v>
          </cell>
          <cell r="D100" t="str">
            <v>07</v>
          </cell>
          <cell r="E100" t="str">
            <v>办公室工作人员</v>
          </cell>
          <cell r="F100" t="str">
            <v>朱宝华</v>
          </cell>
        </row>
        <row r="101">
          <cell r="B101">
            <v>33072700705</v>
          </cell>
          <cell r="C101" t="str">
            <v>第007考场</v>
          </cell>
          <cell r="D101" t="str">
            <v>05</v>
          </cell>
          <cell r="E101" t="str">
            <v>办公室工作人员</v>
          </cell>
          <cell r="F101" t="str">
            <v>黄槺</v>
          </cell>
        </row>
        <row r="102">
          <cell r="B102">
            <v>33072700319</v>
          </cell>
          <cell r="C102" t="str">
            <v>第003考场</v>
          </cell>
          <cell r="D102" t="str">
            <v>19</v>
          </cell>
          <cell r="E102" t="str">
            <v>办公室工作人员</v>
          </cell>
          <cell r="F102" t="str">
            <v>陈宇龙</v>
          </cell>
        </row>
        <row r="103">
          <cell r="B103">
            <v>33072700422</v>
          </cell>
          <cell r="C103" t="str">
            <v>第004考场</v>
          </cell>
          <cell r="D103" t="str">
            <v>22</v>
          </cell>
          <cell r="E103" t="str">
            <v>办公室工作人员</v>
          </cell>
          <cell r="F103" t="str">
            <v>周江钰</v>
          </cell>
        </row>
        <row r="104">
          <cell r="B104">
            <v>33072700717</v>
          </cell>
          <cell r="C104" t="str">
            <v>第007考场</v>
          </cell>
          <cell r="D104" t="str">
            <v>17</v>
          </cell>
          <cell r="E104" t="str">
            <v>办公室工作人员</v>
          </cell>
          <cell r="F104" t="str">
            <v>杨燕萍</v>
          </cell>
        </row>
        <row r="105">
          <cell r="B105">
            <v>33072700904</v>
          </cell>
          <cell r="C105" t="str">
            <v>第009考场</v>
          </cell>
          <cell r="D105" t="str">
            <v>04</v>
          </cell>
          <cell r="E105" t="str">
            <v>办公室工作人员</v>
          </cell>
          <cell r="F105" t="str">
            <v>吕冬冬</v>
          </cell>
        </row>
        <row r="106">
          <cell r="B106">
            <v>33072700925</v>
          </cell>
          <cell r="C106" t="str">
            <v>第009考场</v>
          </cell>
          <cell r="D106" t="str">
            <v>25</v>
          </cell>
          <cell r="E106" t="str">
            <v>办公室工作人员</v>
          </cell>
          <cell r="F106" t="str">
            <v>孔磊浩</v>
          </cell>
        </row>
        <row r="107">
          <cell r="B107">
            <v>33072701010</v>
          </cell>
          <cell r="C107" t="str">
            <v>第010考场</v>
          </cell>
          <cell r="D107" t="str">
            <v>10</v>
          </cell>
          <cell r="E107" t="str">
            <v>办公室工作人员</v>
          </cell>
          <cell r="F107" t="str">
            <v>陆瑞</v>
          </cell>
        </row>
        <row r="108">
          <cell r="B108">
            <v>33072700601</v>
          </cell>
          <cell r="C108" t="str">
            <v>第006考场</v>
          </cell>
          <cell r="D108" t="str">
            <v>01</v>
          </cell>
          <cell r="E108" t="str">
            <v>办公室工作人员</v>
          </cell>
          <cell r="F108" t="str">
            <v>李叙琦</v>
          </cell>
        </row>
        <row r="109">
          <cell r="B109">
            <v>33072700920</v>
          </cell>
          <cell r="C109" t="str">
            <v>第009考场</v>
          </cell>
          <cell r="D109" t="str">
            <v>20</v>
          </cell>
          <cell r="E109" t="str">
            <v>办公室工作人员</v>
          </cell>
          <cell r="F109" t="str">
            <v>陈倩倩</v>
          </cell>
        </row>
        <row r="110">
          <cell r="B110">
            <v>33072701023</v>
          </cell>
          <cell r="C110" t="str">
            <v>第010考场</v>
          </cell>
          <cell r="D110" t="str">
            <v>23</v>
          </cell>
          <cell r="E110" t="str">
            <v>办公室工作人员</v>
          </cell>
          <cell r="F110" t="str">
            <v>徐玉桑</v>
          </cell>
        </row>
        <row r="111">
          <cell r="B111">
            <v>33072700124</v>
          </cell>
          <cell r="C111" t="str">
            <v>第001考场</v>
          </cell>
          <cell r="D111" t="str">
            <v>24</v>
          </cell>
          <cell r="E111" t="str">
            <v>办公室工作人员</v>
          </cell>
          <cell r="F111" t="str">
            <v>张康娜</v>
          </cell>
        </row>
        <row r="112">
          <cell r="B112">
            <v>33072700313</v>
          </cell>
          <cell r="C112" t="str">
            <v>第003考场</v>
          </cell>
          <cell r="D112" t="str">
            <v>13</v>
          </cell>
          <cell r="E112" t="str">
            <v>办公室工作人员</v>
          </cell>
          <cell r="F112" t="str">
            <v>应红弘</v>
          </cell>
        </row>
        <row r="113">
          <cell r="B113">
            <v>33072700429</v>
          </cell>
          <cell r="C113" t="str">
            <v>第004考场</v>
          </cell>
          <cell r="D113" t="str">
            <v>29</v>
          </cell>
          <cell r="E113" t="str">
            <v>办公室工作人员</v>
          </cell>
          <cell r="F113" t="str">
            <v>陈昂波</v>
          </cell>
        </row>
        <row r="114">
          <cell r="B114">
            <v>33072700714</v>
          </cell>
          <cell r="C114" t="str">
            <v>第007考场</v>
          </cell>
          <cell r="D114" t="str">
            <v>14</v>
          </cell>
          <cell r="E114" t="str">
            <v>办公室工作人员</v>
          </cell>
          <cell r="F114" t="str">
            <v>黄晓娟</v>
          </cell>
        </row>
        <row r="115">
          <cell r="B115">
            <v>33072700828</v>
          </cell>
          <cell r="C115" t="str">
            <v>第008考场</v>
          </cell>
          <cell r="D115" t="str">
            <v>28</v>
          </cell>
          <cell r="E115" t="str">
            <v>办公室工作人员</v>
          </cell>
          <cell r="F115" t="str">
            <v>傅筱</v>
          </cell>
        </row>
        <row r="116">
          <cell r="B116">
            <v>33072701029</v>
          </cell>
          <cell r="C116" t="str">
            <v>第010考场</v>
          </cell>
          <cell r="D116" t="str">
            <v>29</v>
          </cell>
          <cell r="E116" t="str">
            <v>综合岗位工作人员</v>
          </cell>
          <cell r="F116" t="str">
            <v>陈辉煌</v>
          </cell>
        </row>
        <row r="117">
          <cell r="B117">
            <v>33072700930</v>
          </cell>
          <cell r="C117" t="str">
            <v>第009考场</v>
          </cell>
          <cell r="D117" t="str">
            <v>30</v>
          </cell>
          <cell r="E117" t="str">
            <v>办公室工作人员</v>
          </cell>
          <cell r="F117" t="str">
            <v>何欣钰</v>
          </cell>
        </row>
        <row r="118">
          <cell r="B118">
            <v>33072700401</v>
          </cell>
          <cell r="C118" t="str">
            <v>第004考场</v>
          </cell>
          <cell r="D118" t="str">
            <v>01</v>
          </cell>
          <cell r="E118" t="str">
            <v>办公室工作人员</v>
          </cell>
          <cell r="F118" t="str">
            <v>徐海涛</v>
          </cell>
        </row>
        <row r="119">
          <cell r="B119">
            <v>33072700617</v>
          </cell>
          <cell r="C119" t="str">
            <v>第006考场</v>
          </cell>
          <cell r="D119" t="str">
            <v>17</v>
          </cell>
          <cell r="E119" t="str">
            <v>办公室工作人员</v>
          </cell>
          <cell r="F119" t="str">
            <v>郑俏婷</v>
          </cell>
        </row>
        <row r="120">
          <cell r="B120">
            <v>33072700718</v>
          </cell>
          <cell r="C120" t="str">
            <v>第007考场</v>
          </cell>
          <cell r="D120" t="str">
            <v>18</v>
          </cell>
          <cell r="E120" t="str">
            <v>办公室工作人员</v>
          </cell>
          <cell r="F120" t="str">
            <v>杨诚</v>
          </cell>
        </row>
        <row r="121">
          <cell r="B121">
            <v>33072700804</v>
          </cell>
          <cell r="C121" t="str">
            <v>第008考场</v>
          </cell>
          <cell r="D121" t="str">
            <v>04</v>
          </cell>
          <cell r="E121" t="str">
            <v>办公室工作人员</v>
          </cell>
          <cell r="F121" t="str">
            <v>张卿墨</v>
          </cell>
        </row>
        <row r="122">
          <cell r="B122">
            <v>33072700415</v>
          </cell>
          <cell r="C122" t="str">
            <v>第004考场</v>
          </cell>
          <cell r="D122" t="str">
            <v>15</v>
          </cell>
          <cell r="E122" t="str">
            <v>办公室工作人员</v>
          </cell>
          <cell r="F122" t="str">
            <v>俞翀翀</v>
          </cell>
        </row>
        <row r="123">
          <cell r="B123">
            <v>33072700211</v>
          </cell>
          <cell r="C123" t="str">
            <v>第002考场</v>
          </cell>
          <cell r="D123" t="str">
            <v>11</v>
          </cell>
          <cell r="E123" t="str">
            <v>综合岗位工作人员</v>
          </cell>
          <cell r="F123" t="str">
            <v>陈俊男</v>
          </cell>
        </row>
        <row r="124">
          <cell r="B124">
            <v>33072700111</v>
          </cell>
          <cell r="C124" t="str">
            <v>第001考场</v>
          </cell>
          <cell r="D124" t="str">
            <v>11</v>
          </cell>
          <cell r="E124" t="str">
            <v>办公室工作人员</v>
          </cell>
          <cell r="F124" t="str">
            <v>俞垚</v>
          </cell>
        </row>
        <row r="125">
          <cell r="B125">
            <v>33072700318</v>
          </cell>
          <cell r="C125" t="str">
            <v>第003考场</v>
          </cell>
          <cell r="D125" t="str">
            <v>18</v>
          </cell>
          <cell r="E125" t="str">
            <v>办公室工作人员</v>
          </cell>
          <cell r="F125" t="str">
            <v>倪锦蓓</v>
          </cell>
        </row>
        <row r="126">
          <cell r="B126">
            <v>33072700419</v>
          </cell>
          <cell r="C126" t="str">
            <v>第004考场</v>
          </cell>
          <cell r="D126" t="str">
            <v>19</v>
          </cell>
          <cell r="E126" t="str">
            <v>办公室工作人员</v>
          </cell>
          <cell r="F126" t="str">
            <v>陈佳璐</v>
          </cell>
        </row>
        <row r="127">
          <cell r="B127">
            <v>33072700207</v>
          </cell>
          <cell r="C127" t="str">
            <v>第002考场</v>
          </cell>
          <cell r="D127" t="str">
            <v>07</v>
          </cell>
          <cell r="E127" t="str">
            <v>综合岗位工作人员</v>
          </cell>
          <cell r="F127" t="str">
            <v>胡逸龙</v>
          </cell>
        </row>
        <row r="128">
          <cell r="B128">
            <v>33072700518</v>
          </cell>
          <cell r="C128" t="str">
            <v>第005考场</v>
          </cell>
          <cell r="D128" t="str">
            <v>18</v>
          </cell>
          <cell r="E128" t="str">
            <v>办公室工作人员</v>
          </cell>
          <cell r="F128" t="str">
            <v>陈锦涛</v>
          </cell>
        </row>
        <row r="129">
          <cell r="B129">
            <v>33072700606</v>
          </cell>
          <cell r="C129" t="str">
            <v>第006考场</v>
          </cell>
          <cell r="D129" t="str">
            <v>06</v>
          </cell>
          <cell r="E129" t="str">
            <v>办公室工作人员</v>
          </cell>
          <cell r="F129" t="str">
            <v>陈锦羡</v>
          </cell>
        </row>
        <row r="130">
          <cell r="B130">
            <v>33072700710</v>
          </cell>
          <cell r="C130" t="str">
            <v>第007考场</v>
          </cell>
          <cell r="D130" t="str">
            <v>10</v>
          </cell>
          <cell r="E130" t="str">
            <v>办公室工作人员</v>
          </cell>
          <cell r="F130" t="str">
            <v>徐辉</v>
          </cell>
        </row>
        <row r="131">
          <cell r="B131">
            <v>33072700802</v>
          </cell>
          <cell r="C131" t="str">
            <v>第008考场</v>
          </cell>
          <cell r="D131" t="str">
            <v>02</v>
          </cell>
          <cell r="E131" t="str">
            <v>办公室工作人员</v>
          </cell>
          <cell r="F131" t="str">
            <v>项丽津</v>
          </cell>
        </row>
        <row r="132">
          <cell r="B132">
            <v>33072700929</v>
          </cell>
          <cell r="C132" t="str">
            <v>第009考场</v>
          </cell>
          <cell r="D132" t="str">
            <v>29</v>
          </cell>
          <cell r="E132" t="str">
            <v>办公室工作人员</v>
          </cell>
          <cell r="F132" t="str">
            <v>陈劲豪</v>
          </cell>
        </row>
        <row r="133">
          <cell r="B133">
            <v>33072700411</v>
          </cell>
          <cell r="C133" t="str">
            <v>第004考场</v>
          </cell>
          <cell r="D133" t="str">
            <v>11</v>
          </cell>
          <cell r="E133" t="str">
            <v>办公室工作人员</v>
          </cell>
          <cell r="F133" t="str">
            <v>厉超</v>
          </cell>
        </row>
        <row r="134">
          <cell r="B134">
            <v>33072700625</v>
          </cell>
          <cell r="C134" t="str">
            <v>第006考场</v>
          </cell>
          <cell r="D134" t="str">
            <v>25</v>
          </cell>
          <cell r="E134" t="str">
            <v>办公室工作人员</v>
          </cell>
          <cell r="F134" t="str">
            <v>倪剑锋</v>
          </cell>
        </row>
        <row r="135">
          <cell r="B135">
            <v>33072701005</v>
          </cell>
          <cell r="C135" t="str">
            <v>第010考场</v>
          </cell>
          <cell r="D135" t="str">
            <v>05</v>
          </cell>
          <cell r="E135" t="str">
            <v>办公室工作人员</v>
          </cell>
          <cell r="F135" t="str">
            <v>陈慧丽</v>
          </cell>
        </row>
        <row r="136">
          <cell r="B136">
            <v>33072700907</v>
          </cell>
          <cell r="C136" t="str">
            <v>第009考场</v>
          </cell>
          <cell r="D136" t="str">
            <v>07</v>
          </cell>
          <cell r="E136" t="str">
            <v>综合岗位工作人员</v>
          </cell>
          <cell r="F136" t="str">
            <v>陈志超</v>
          </cell>
        </row>
        <row r="137">
          <cell r="B137">
            <v>33072701604</v>
          </cell>
          <cell r="C137" t="str">
            <v>第016考场</v>
          </cell>
          <cell r="D137" t="str">
            <v>04</v>
          </cell>
          <cell r="E137" t="str">
            <v>办公室工作人员</v>
          </cell>
          <cell r="F137" t="str">
            <v>羊珍</v>
          </cell>
        </row>
        <row r="138">
          <cell r="B138">
            <v>33072700513</v>
          </cell>
          <cell r="C138" t="str">
            <v>第005考场</v>
          </cell>
          <cell r="D138" t="str">
            <v>13</v>
          </cell>
          <cell r="E138" t="str">
            <v>办公室工作人员</v>
          </cell>
          <cell r="F138" t="str">
            <v>卢珺珂</v>
          </cell>
        </row>
        <row r="139">
          <cell r="B139">
            <v>33072700119</v>
          </cell>
          <cell r="C139" t="str">
            <v>第001考场</v>
          </cell>
          <cell r="D139" t="str">
            <v>19</v>
          </cell>
          <cell r="E139" t="str">
            <v>办公室工作人员</v>
          </cell>
          <cell r="F139" t="str">
            <v>卢婴</v>
          </cell>
        </row>
        <row r="140">
          <cell r="B140">
            <v>33072700202</v>
          </cell>
          <cell r="C140" t="str">
            <v>第002考场</v>
          </cell>
          <cell r="D140" t="str">
            <v>02</v>
          </cell>
          <cell r="E140" t="str">
            <v>办公室工作人员</v>
          </cell>
          <cell r="F140" t="str">
            <v>苏思宇</v>
          </cell>
        </row>
        <row r="141">
          <cell r="B141">
            <v>33072700609</v>
          </cell>
          <cell r="C141" t="str">
            <v>第006考场</v>
          </cell>
          <cell r="D141" t="str">
            <v>09</v>
          </cell>
          <cell r="E141" t="str">
            <v>综合岗位工作人员</v>
          </cell>
          <cell r="F141" t="str">
            <v>陈波</v>
          </cell>
        </row>
        <row r="142">
          <cell r="B142">
            <v>33072700326</v>
          </cell>
          <cell r="C142" t="str">
            <v>第003考场</v>
          </cell>
          <cell r="D142" t="str">
            <v>26</v>
          </cell>
          <cell r="E142" t="str">
            <v>办公室工作人员</v>
          </cell>
          <cell r="F142" t="str">
            <v>吕康杰</v>
          </cell>
        </row>
        <row r="143">
          <cell r="B143">
            <v>33072700709</v>
          </cell>
          <cell r="C143" t="str">
            <v>第007考场</v>
          </cell>
          <cell r="D143" t="str">
            <v>09</v>
          </cell>
          <cell r="E143" t="str">
            <v>办公室工作人员</v>
          </cell>
          <cell r="F143" t="str">
            <v>洪聪妮</v>
          </cell>
        </row>
        <row r="144">
          <cell r="B144">
            <v>33072700917</v>
          </cell>
          <cell r="C144" t="str">
            <v>第009考场</v>
          </cell>
          <cell r="D144" t="str">
            <v>17</v>
          </cell>
          <cell r="E144" t="str">
            <v>办公室工作人员</v>
          </cell>
          <cell r="F144" t="str">
            <v>陈耀玮</v>
          </cell>
        </row>
        <row r="145">
          <cell r="B145">
            <v>33072700101</v>
          </cell>
          <cell r="C145" t="str">
            <v>第001考场</v>
          </cell>
          <cell r="D145" t="str">
            <v>01</v>
          </cell>
          <cell r="E145" t="str">
            <v>办公室工作人员</v>
          </cell>
          <cell r="F145" t="str">
            <v>孔兰静</v>
          </cell>
        </row>
        <row r="146">
          <cell r="B146">
            <v>33072700602</v>
          </cell>
          <cell r="C146" t="str">
            <v>第006考场</v>
          </cell>
          <cell r="D146" t="str">
            <v>02</v>
          </cell>
          <cell r="E146" t="str">
            <v>综合岗位工作人员</v>
          </cell>
          <cell r="F146" t="str">
            <v>陈贵</v>
          </cell>
        </row>
        <row r="147">
          <cell r="B147">
            <v>33072700822</v>
          </cell>
          <cell r="C147" t="str">
            <v>第008考场</v>
          </cell>
          <cell r="D147" t="str">
            <v>22</v>
          </cell>
          <cell r="E147" t="str">
            <v>办公室工作人员</v>
          </cell>
          <cell r="F147" t="str">
            <v>陈亚琼</v>
          </cell>
        </row>
        <row r="148">
          <cell r="B148">
            <v>33072701027</v>
          </cell>
          <cell r="C148" t="str">
            <v>第010考场</v>
          </cell>
          <cell r="D148" t="str">
            <v>27</v>
          </cell>
          <cell r="E148" t="str">
            <v>办公室工作人员</v>
          </cell>
          <cell r="F148" t="str">
            <v>傅婵婵</v>
          </cell>
        </row>
        <row r="149">
          <cell r="B149">
            <v>33072700118</v>
          </cell>
          <cell r="C149" t="str">
            <v>第001考场</v>
          </cell>
          <cell r="D149" t="str">
            <v>18</v>
          </cell>
          <cell r="E149" t="str">
            <v>办公室工作人员</v>
          </cell>
          <cell r="F149" t="str">
            <v>俞巧燕</v>
          </cell>
        </row>
        <row r="150">
          <cell r="B150">
            <v>33072700303</v>
          </cell>
          <cell r="C150" t="str">
            <v>第003考场</v>
          </cell>
          <cell r="D150" t="str">
            <v>03</v>
          </cell>
          <cell r="E150" t="str">
            <v>办公室工作人员</v>
          </cell>
          <cell r="F150" t="str">
            <v>陈新桃</v>
          </cell>
        </row>
        <row r="151">
          <cell r="B151">
            <v>33072700507</v>
          </cell>
          <cell r="C151" t="str">
            <v>第005考场</v>
          </cell>
          <cell r="D151" t="str">
            <v>07</v>
          </cell>
          <cell r="E151" t="str">
            <v>办公室工作人员</v>
          </cell>
          <cell r="F151" t="str">
            <v>周菲菲</v>
          </cell>
        </row>
        <row r="152">
          <cell r="B152">
            <v>33072700707</v>
          </cell>
          <cell r="C152" t="str">
            <v>第007考场</v>
          </cell>
          <cell r="D152" t="str">
            <v>07</v>
          </cell>
          <cell r="E152" t="str">
            <v>办公室工作人员</v>
          </cell>
          <cell r="F152" t="str">
            <v>陈笑男</v>
          </cell>
        </row>
        <row r="153">
          <cell r="B153">
            <v>33072700104</v>
          </cell>
          <cell r="C153" t="str">
            <v>第001考场</v>
          </cell>
          <cell r="D153" t="str">
            <v>04</v>
          </cell>
          <cell r="E153" t="str">
            <v>综合岗位工作人员</v>
          </cell>
          <cell r="F153" t="str">
            <v>胡国华</v>
          </cell>
        </row>
        <row r="154">
          <cell r="B154">
            <v>33072700813</v>
          </cell>
          <cell r="C154" t="str">
            <v>第008考场</v>
          </cell>
          <cell r="D154" t="str">
            <v>13</v>
          </cell>
          <cell r="E154" t="str">
            <v>办公室工作人员</v>
          </cell>
          <cell r="F154" t="str">
            <v>宗婷</v>
          </cell>
        </row>
        <row r="155">
          <cell r="B155">
            <v>33072700825</v>
          </cell>
          <cell r="C155" t="str">
            <v>第008考场</v>
          </cell>
          <cell r="D155" t="str">
            <v>25</v>
          </cell>
          <cell r="E155" t="str">
            <v>办公室工作人员</v>
          </cell>
          <cell r="F155" t="str">
            <v>陈勋</v>
          </cell>
        </row>
        <row r="156">
          <cell r="B156">
            <v>33072700210</v>
          </cell>
          <cell r="C156" t="str">
            <v>第002考场</v>
          </cell>
          <cell r="D156" t="str">
            <v>10</v>
          </cell>
          <cell r="E156" t="str">
            <v>办公室工作人员</v>
          </cell>
          <cell r="F156" t="str">
            <v>陆成煌</v>
          </cell>
        </row>
        <row r="157">
          <cell r="B157">
            <v>33072700409</v>
          </cell>
          <cell r="C157" t="str">
            <v>第004考场</v>
          </cell>
          <cell r="D157" t="str">
            <v>09</v>
          </cell>
          <cell r="E157" t="str">
            <v>办公室工作人员</v>
          </cell>
          <cell r="F157" t="str">
            <v>吴斌鹏</v>
          </cell>
        </row>
        <row r="158">
          <cell r="B158">
            <v>33072700505</v>
          </cell>
          <cell r="C158" t="str">
            <v>第005考场</v>
          </cell>
          <cell r="D158" t="str">
            <v>05</v>
          </cell>
          <cell r="E158" t="str">
            <v>办公室工作人员</v>
          </cell>
          <cell r="F158" t="str">
            <v>陈亚兰</v>
          </cell>
        </row>
        <row r="159">
          <cell r="B159">
            <v>33072700629</v>
          </cell>
          <cell r="C159" t="str">
            <v>第006考场</v>
          </cell>
          <cell r="D159" t="str">
            <v>29</v>
          </cell>
          <cell r="E159" t="str">
            <v>办公室工作人员</v>
          </cell>
          <cell r="F159" t="str">
            <v>吕晨露</v>
          </cell>
        </row>
        <row r="160">
          <cell r="B160">
            <v>33072700922</v>
          </cell>
          <cell r="C160" t="str">
            <v>第009考场</v>
          </cell>
          <cell r="D160" t="str">
            <v>22</v>
          </cell>
          <cell r="E160" t="str">
            <v>综合岗位工作人员</v>
          </cell>
          <cell r="F160" t="str">
            <v>何钻凯</v>
          </cell>
        </row>
        <row r="161">
          <cell r="B161">
            <v>33072700809</v>
          </cell>
          <cell r="C161" t="str">
            <v>第008考场</v>
          </cell>
          <cell r="D161" t="str">
            <v>09</v>
          </cell>
          <cell r="E161" t="str">
            <v>办公室工作人员</v>
          </cell>
          <cell r="F161" t="str">
            <v>吴晓菱</v>
          </cell>
        </row>
        <row r="162">
          <cell r="B162">
            <v>33072700208</v>
          </cell>
          <cell r="C162" t="str">
            <v>第002考场</v>
          </cell>
          <cell r="D162" t="str">
            <v>08</v>
          </cell>
          <cell r="E162" t="str">
            <v>办公室工作人员</v>
          </cell>
          <cell r="F162" t="str">
            <v>曹锦杭</v>
          </cell>
        </row>
        <row r="163">
          <cell r="B163">
            <v>33072700327</v>
          </cell>
          <cell r="C163" t="str">
            <v>第003考场</v>
          </cell>
          <cell r="D163" t="str">
            <v>27</v>
          </cell>
          <cell r="E163" t="str">
            <v>办公室工作人员</v>
          </cell>
          <cell r="F163" t="str">
            <v>黄彬彬</v>
          </cell>
        </row>
        <row r="164">
          <cell r="B164">
            <v>33072700418</v>
          </cell>
          <cell r="C164" t="str">
            <v>第004考场</v>
          </cell>
          <cell r="D164" t="str">
            <v>18</v>
          </cell>
          <cell r="E164" t="str">
            <v>办公室工作人员</v>
          </cell>
          <cell r="F164" t="str">
            <v>祝黄强</v>
          </cell>
        </row>
        <row r="165">
          <cell r="B165">
            <v>33072700506</v>
          </cell>
          <cell r="C165" t="str">
            <v>第005考场</v>
          </cell>
          <cell r="D165" t="str">
            <v>06</v>
          </cell>
          <cell r="E165" t="str">
            <v>综合岗位工作人员</v>
          </cell>
          <cell r="F165" t="str">
            <v>陈强</v>
          </cell>
        </row>
        <row r="166">
          <cell r="B166">
            <v>33072700102</v>
          </cell>
          <cell r="C166" t="str">
            <v>第001考场</v>
          </cell>
          <cell r="D166" t="str">
            <v>02</v>
          </cell>
          <cell r="E166" t="str">
            <v>综合岗位工作人员</v>
          </cell>
          <cell r="F166" t="str">
            <v>闫城</v>
          </cell>
        </row>
        <row r="167">
          <cell r="B167">
            <v>33072701013</v>
          </cell>
          <cell r="C167" t="str">
            <v>第010考场</v>
          </cell>
          <cell r="D167" t="str">
            <v>13</v>
          </cell>
          <cell r="E167" t="str">
            <v>综合岗位工作人员</v>
          </cell>
          <cell r="F167" t="str">
            <v>金扬昀</v>
          </cell>
        </row>
        <row r="168">
          <cell r="B168">
            <v>33072700727</v>
          </cell>
          <cell r="C168" t="str">
            <v>第007考场</v>
          </cell>
          <cell r="D168" t="str">
            <v>27</v>
          </cell>
          <cell r="E168" t="str">
            <v>办公室工作人员</v>
          </cell>
          <cell r="F168" t="str">
            <v>陈旭丹</v>
          </cell>
        </row>
        <row r="169">
          <cell r="B169">
            <v>33072701021</v>
          </cell>
          <cell r="C169" t="str">
            <v>第010考场</v>
          </cell>
          <cell r="D169" t="str">
            <v>21</v>
          </cell>
          <cell r="E169" t="str">
            <v>办公室工作人员</v>
          </cell>
          <cell r="F169" t="str">
            <v>王小燕</v>
          </cell>
        </row>
        <row r="170">
          <cell r="B170">
            <v>33072700121</v>
          </cell>
          <cell r="C170" t="str">
            <v>第001考场</v>
          </cell>
          <cell r="D170" t="str">
            <v>21</v>
          </cell>
          <cell r="E170" t="str">
            <v>办公室工作人员</v>
          </cell>
          <cell r="F170" t="str">
            <v>陈哲男</v>
          </cell>
        </row>
        <row r="171">
          <cell r="B171">
            <v>33072700428</v>
          </cell>
          <cell r="C171" t="str">
            <v>第004考场</v>
          </cell>
          <cell r="D171" t="str">
            <v>28</v>
          </cell>
          <cell r="E171" t="str">
            <v>办公室工作人员</v>
          </cell>
          <cell r="F171" t="str">
            <v>陈雁翔</v>
          </cell>
        </row>
        <row r="172">
          <cell r="B172">
            <v>33072700919</v>
          </cell>
          <cell r="C172" t="str">
            <v>第009考场</v>
          </cell>
          <cell r="D172" t="str">
            <v>19</v>
          </cell>
          <cell r="E172" t="str">
            <v>办公室工作人员</v>
          </cell>
          <cell r="F172" t="str">
            <v>厉娅</v>
          </cell>
        </row>
        <row r="173">
          <cell r="B173">
            <v>33072700414</v>
          </cell>
          <cell r="C173" t="str">
            <v>第004考场</v>
          </cell>
          <cell r="D173" t="str">
            <v>14</v>
          </cell>
          <cell r="E173" t="str">
            <v>办公室工作人员</v>
          </cell>
          <cell r="F173" t="str">
            <v>陈傲</v>
          </cell>
        </row>
        <row r="174">
          <cell r="B174">
            <v>33072700511</v>
          </cell>
          <cell r="C174" t="str">
            <v>第005考场</v>
          </cell>
          <cell r="D174" t="str">
            <v>11</v>
          </cell>
          <cell r="E174" t="str">
            <v>办公室工作人员</v>
          </cell>
          <cell r="F174" t="str">
            <v>傅玥华</v>
          </cell>
        </row>
        <row r="175">
          <cell r="B175">
            <v>33072700512</v>
          </cell>
          <cell r="C175" t="str">
            <v>第005考场</v>
          </cell>
          <cell r="D175" t="str">
            <v>12</v>
          </cell>
          <cell r="E175" t="str">
            <v>办公室工作人员</v>
          </cell>
          <cell r="F175" t="str">
            <v>陈慧</v>
          </cell>
        </row>
        <row r="176">
          <cell r="B176">
            <v>33072700622</v>
          </cell>
          <cell r="C176" t="str">
            <v>第006考场</v>
          </cell>
          <cell r="D176" t="str">
            <v>22</v>
          </cell>
          <cell r="E176" t="str">
            <v>办公室工作人员</v>
          </cell>
          <cell r="F176" t="str">
            <v>陈楚霞</v>
          </cell>
        </row>
        <row r="177">
          <cell r="B177">
            <v>33072700912</v>
          </cell>
          <cell r="C177" t="str">
            <v>第009考场</v>
          </cell>
          <cell r="D177" t="str">
            <v>12</v>
          </cell>
          <cell r="E177" t="str">
            <v>办公室工作人员</v>
          </cell>
          <cell r="F177" t="str">
            <v>陈卫平</v>
          </cell>
        </row>
        <row r="178">
          <cell r="B178">
            <v>33072700113</v>
          </cell>
          <cell r="C178" t="str">
            <v>第001考场</v>
          </cell>
          <cell r="D178" t="str">
            <v>13</v>
          </cell>
          <cell r="E178" t="str">
            <v>办公室工作人员</v>
          </cell>
          <cell r="F178" t="str">
            <v>陈肖妃</v>
          </cell>
        </row>
        <row r="179">
          <cell r="B179">
            <v>33072700306</v>
          </cell>
          <cell r="C179" t="str">
            <v>第003考场</v>
          </cell>
          <cell r="D179" t="str">
            <v>06</v>
          </cell>
          <cell r="E179" t="str">
            <v>办公室工作人员</v>
          </cell>
          <cell r="F179" t="str">
            <v>沙筱萌</v>
          </cell>
        </row>
        <row r="180">
          <cell r="B180">
            <v>33072700503</v>
          </cell>
          <cell r="C180" t="str">
            <v>第005考场</v>
          </cell>
          <cell r="D180" t="str">
            <v>03</v>
          </cell>
          <cell r="E180" t="str">
            <v>办公室工作人员</v>
          </cell>
          <cell r="F180" t="str">
            <v>吕琳</v>
          </cell>
        </row>
        <row r="181">
          <cell r="B181">
            <v>33072701018</v>
          </cell>
          <cell r="C181" t="str">
            <v>第010考场</v>
          </cell>
          <cell r="D181" t="str">
            <v>18</v>
          </cell>
          <cell r="E181" t="str">
            <v>办公室工作人员</v>
          </cell>
          <cell r="F181" t="str">
            <v>何晨凯</v>
          </cell>
        </row>
        <row r="182">
          <cell r="B182">
            <v>33072700408</v>
          </cell>
          <cell r="C182" t="str">
            <v>第004考场</v>
          </cell>
          <cell r="D182" t="str">
            <v>08</v>
          </cell>
          <cell r="E182" t="str">
            <v>综合岗位工作人员</v>
          </cell>
          <cell r="F182" t="str">
            <v>陈勇</v>
          </cell>
        </row>
        <row r="183">
          <cell r="B183">
            <v>33072700309</v>
          </cell>
          <cell r="C183" t="str">
            <v>第003考场</v>
          </cell>
          <cell r="D183" t="str">
            <v>09</v>
          </cell>
          <cell r="E183" t="str">
            <v>办公室工作人员</v>
          </cell>
          <cell r="F183" t="str">
            <v>张洋萍</v>
          </cell>
        </row>
        <row r="184">
          <cell r="B184">
            <v>33072700502</v>
          </cell>
          <cell r="C184" t="str">
            <v>第005考场</v>
          </cell>
          <cell r="D184" t="str">
            <v>02</v>
          </cell>
          <cell r="E184" t="str">
            <v>综合岗位工作人员</v>
          </cell>
          <cell r="F184" t="str">
            <v>申屠超</v>
          </cell>
        </row>
        <row r="185">
          <cell r="B185">
            <v>33072700626</v>
          </cell>
          <cell r="C185" t="str">
            <v>第006考场</v>
          </cell>
          <cell r="D185" t="str">
            <v>26</v>
          </cell>
          <cell r="E185" t="str">
            <v>办公室工作人员</v>
          </cell>
          <cell r="F185" t="str">
            <v>郑美佳</v>
          </cell>
        </row>
        <row r="186">
          <cell r="B186">
            <v>33072700910</v>
          </cell>
          <cell r="C186" t="str">
            <v>第009考场</v>
          </cell>
          <cell r="D186" t="str">
            <v>10</v>
          </cell>
          <cell r="E186" t="str">
            <v>办公室工作人员</v>
          </cell>
          <cell r="F186" t="str">
            <v>陈钰婷</v>
          </cell>
        </row>
        <row r="187">
          <cell r="B187">
            <v>33072700328</v>
          </cell>
          <cell r="C187" t="str">
            <v>第003考场</v>
          </cell>
          <cell r="D187" t="str">
            <v>28</v>
          </cell>
          <cell r="E187" t="str">
            <v>办公室工作人员</v>
          </cell>
          <cell r="F187" t="str">
            <v>陈芳丽</v>
          </cell>
        </row>
        <row r="188">
          <cell r="B188">
            <v>33072700604</v>
          </cell>
          <cell r="C188" t="str">
            <v>第006考场</v>
          </cell>
          <cell r="D188" t="str">
            <v>04</v>
          </cell>
          <cell r="E188" t="str">
            <v>办公室工作人员</v>
          </cell>
          <cell r="F188" t="str">
            <v>潘蕾</v>
          </cell>
        </row>
        <row r="189">
          <cell r="B189">
            <v>33072701003</v>
          </cell>
          <cell r="C189" t="str">
            <v>第010考场</v>
          </cell>
          <cell r="D189" t="str">
            <v>03</v>
          </cell>
          <cell r="E189" t="str">
            <v>办公室工作人员</v>
          </cell>
          <cell r="F189" t="str">
            <v>张英娟</v>
          </cell>
        </row>
        <row r="190">
          <cell r="B190">
            <v>33072701014</v>
          </cell>
          <cell r="C190" t="str">
            <v>第010考场</v>
          </cell>
          <cell r="D190" t="str">
            <v>14</v>
          </cell>
          <cell r="E190" t="str">
            <v>办公室工作人员</v>
          </cell>
          <cell r="F190" t="str">
            <v>孔毅航</v>
          </cell>
        </row>
        <row r="191">
          <cell r="B191">
            <v>33072700123</v>
          </cell>
          <cell r="C191" t="str">
            <v>第001考场</v>
          </cell>
          <cell r="D191" t="str">
            <v>23</v>
          </cell>
          <cell r="E191" t="str">
            <v>办公室工作人员</v>
          </cell>
          <cell r="F191" t="str">
            <v>陈晓芳</v>
          </cell>
        </row>
        <row r="192">
          <cell r="B192">
            <v>33072700311</v>
          </cell>
          <cell r="C192" t="str">
            <v>第003考场</v>
          </cell>
          <cell r="D192" t="str">
            <v>11</v>
          </cell>
          <cell r="E192" t="str">
            <v>办公室工作人员</v>
          </cell>
          <cell r="F192" t="str">
            <v>黄鹏程</v>
          </cell>
        </row>
        <row r="193">
          <cell r="B193">
            <v>33072700308</v>
          </cell>
          <cell r="C193" t="str">
            <v>第003考场</v>
          </cell>
          <cell r="D193" t="str">
            <v>08</v>
          </cell>
          <cell r="E193" t="str">
            <v>办公室工作人员</v>
          </cell>
          <cell r="F193" t="str">
            <v>孔灵</v>
          </cell>
        </row>
        <row r="194">
          <cell r="B194">
            <v>33072700508</v>
          </cell>
          <cell r="C194" t="str">
            <v>第005考场</v>
          </cell>
          <cell r="D194" t="str">
            <v>08</v>
          </cell>
          <cell r="E194" t="str">
            <v>办公室工作人员</v>
          </cell>
          <cell r="F194" t="str">
            <v>徐录铭</v>
          </cell>
        </row>
        <row r="195">
          <cell r="B195">
            <v>33072700621</v>
          </cell>
          <cell r="C195" t="str">
            <v>第006考场</v>
          </cell>
          <cell r="D195" t="str">
            <v>21</v>
          </cell>
          <cell r="E195" t="str">
            <v>办公室工作人员</v>
          </cell>
          <cell r="F195" t="str">
            <v>傅小亲</v>
          </cell>
        </row>
        <row r="196">
          <cell r="B196">
            <v>33072700108</v>
          </cell>
          <cell r="C196" t="str">
            <v>第001考场</v>
          </cell>
          <cell r="D196" t="str">
            <v>08</v>
          </cell>
          <cell r="E196" t="str">
            <v>办公室工作人员</v>
          </cell>
          <cell r="F196" t="str">
            <v>王程</v>
          </cell>
        </row>
        <row r="197">
          <cell r="B197">
            <v>33072700215</v>
          </cell>
          <cell r="C197" t="str">
            <v>第002考场</v>
          </cell>
          <cell r="D197" t="str">
            <v>15</v>
          </cell>
          <cell r="E197" t="str">
            <v>办公室工作人员</v>
          </cell>
          <cell r="F197" t="str">
            <v>厉凌郎</v>
          </cell>
        </row>
        <row r="198">
          <cell r="B198">
            <v>33072700504</v>
          </cell>
          <cell r="C198" t="str">
            <v>第005考场</v>
          </cell>
          <cell r="D198" t="str">
            <v>04</v>
          </cell>
          <cell r="E198" t="str">
            <v>办公室工作人员</v>
          </cell>
          <cell r="F198" t="str">
            <v>张学操</v>
          </cell>
        </row>
        <row r="199">
          <cell r="B199">
            <v>33072700814</v>
          </cell>
          <cell r="C199" t="str">
            <v>第008考场</v>
          </cell>
          <cell r="D199" t="str">
            <v>14</v>
          </cell>
          <cell r="E199" t="str">
            <v>办公室工作人员</v>
          </cell>
          <cell r="F199" t="str">
            <v>胡慧慧</v>
          </cell>
        </row>
        <row r="200">
          <cell r="B200">
            <v>33072700526</v>
          </cell>
          <cell r="C200" t="str">
            <v>第005考场</v>
          </cell>
          <cell r="D200" t="str">
            <v>26</v>
          </cell>
          <cell r="E200" t="str">
            <v>办公室工作人员</v>
          </cell>
          <cell r="F200" t="str">
            <v>陈露霞</v>
          </cell>
        </row>
        <row r="201">
          <cell r="B201">
            <v>33072700525</v>
          </cell>
          <cell r="C201" t="str">
            <v>第005考场</v>
          </cell>
          <cell r="D201" t="str">
            <v>25</v>
          </cell>
          <cell r="E201" t="str">
            <v>综合岗位工作人员</v>
          </cell>
          <cell r="F201" t="str">
            <v>王嵩</v>
          </cell>
        </row>
        <row r="202">
          <cell r="B202">
            <v>33072700807</v>
          </cell>
          <cell r="C202" t="str">
            <v>第008考场</v>
          </cell>
          <cell r="D202" t="str">
            <v>07</v>
          </cell>
          <cell r="E202" t="str">
            <v>办公室工作人员</v>
          </cell>
          <cell r="F202" t="str">
            <v>吴玉清</v>
          </cell>
        </row>
        <row r="203">
          <cell r="B203">
            <v>33072700824</v>
          </cell>
          <cell r="C203" t="str">
            <v>第008考场</v>
          </cell>
          <cell r="D203" t="str">
            <v>24</v>
          </cell>
          <cell r="E203" t="str">
            <v>办公室工作人员</v>
          </cell>
          <cell r="F203" t="str">
            <v>沈惠</v>
          </cell>
        </row>
        <row r="204">
          <cell r="B204">
            <v>33072700107</v>
          </cell>
          <cell r="C204" t="str">
            <v>第001考场</v>
          </cell>
          <cell r="D204" t="str">
            <v>07</v>
          </cell>
          <cell r="E204" t="str">
            <v>综合岗位工作人员</v>
          </cell>
          <cell r="F204" t="str">
            <v>蔡瑞阳</v>
          </cell>
        </row>
        <row r="205">
          <cell r="B205">
            <v>33072700607</v>
          </cell>
          <cell r="C205" t="str">
            <v>第006考场</v>
          </cell>
          <cell r="D205" t="str">
            <v>07</v>
          </cell>
          <cell r="E205" t="str">
            <v>办公室工作人员</v>
          </cell>
          <cell r="F205" t="str">
            <v>李伟娅</v>
          </cell>
        </row>
        <row r="206">
          <cell r="B206">
            <v>33072700608</v>
          </cell>
          <cell r="C206" t="str">
            <v>第006考场</v>
          </cell>
          <cell r="D206" t="str">
            <v>08</v>
          </cell>
          <cell r="E206" t="str">
            <v>办公室工作人员</v>
          </cell>
          <cell r="F206" t="str">
            <v>黄洲涌</v>
          </cell>
        </row>
        <row r="207">
          <cell r="B207">
            <v>33072700103</v>
          </cell>
          <cell r="C207" t="str">
            <v>第001考场</v>
          </cell>
          <cell r="D207" t="str">
            <v>03</v>
          </cell>
          <cell r="E207" t="str">
            <v>综合岗位工作人员</v>
          </cell>
          <cell r="F207" t="str">
            <v>傅杰</v>
          </cell>
        </row>
        <row r="208">
          <cell r="B208">
            <v>33072700209</v>
          </cell>
          <cell r="C208" t="str">
            <v>第002考场</v>
          </cell>
          <cell r="D208" t="str">
            <v>09</v>
          </cell>
          <cell r="E208" t="str">
            <v>办公室工作人员</v>
          </cell>
          <cell r="F208" t="str">
            <v>倪铵彬</v>
          </cell>
        </row>
        <row r="209">
          <cell r="B209">
            <v>33072700325</v>
          </cell>
          <cell r="C209" t="str">
            <v>第003考场</v>
          </cell>
          <cell r="D209" t="str">
            <v>25</v>
          </cell>
          <cell r="E209" t="str">
            <v>办公室工作人员</v>
          </cell>
          <cell r="F209" t="str">
            <v>陈莎丽</v>
          </cell>
        </row>
        <row r="210">
          <cell r="B210">
            <v>33072700426</v>
          </cell>
          <cell r="C210" t="str">
            <v>第004考场</v>
          </cell>
          <cell r="D210" t="str">
            <v>26</v>
          </cell>
          <cell r="E210" t="str">
            <v>办公室工作人员</v>
          </cell>
          <cell r="F210" t="str">
            <v>陶萍</v>
          </cell>
        </row>
        <row r="211">
          <cell r="B211">
            <v>33072700514</v>
          </cell>
          <cell r="C211" t="str">
            <v>第005考场</v>
          </cell>
          <cell r="D211" t="str">
            <v>14</v>
          </cell>
          <cell r="E211" t="str">
            <v>办公室工作人员</v>
          </cell>
          <cell r="F211" t="str">
            <v>卢涛</v>
          </cell>
        </row>
        <row r="212">
          <cell r="B212">
            <v>33072701001</v>
          </cell>
          <cell r="C212" t="str">
            <v>第010考场</v>
          </cell>
          <cell r="D212" t="str">
            <v>01</v>
          </cell>
          <cell r="E212" t="str">
            <v>办公室工作人员</v>
          </cell>
          <cell r="F212" t="str">
            <v>陈美光</v>
          </cell>
        </row>
        <row r="213">
          <cell r="B213">
            <v>33072700330</v>
          </cell>
          <cell r="C213" t="str">
            <v>第003考场</v>
          </cell>
          <cell r="D213" t="str">
            <v>30</v>
          </cell>
          <cell r="E213" t="str">
            <v>办公室工作人员</v>
          </cell>
          <cell r="F213" t="str">
            <v>陈波</v>
          </cell>
        </row>
        <row r="214">
          <cell r="B214">
            <v>33072700701</v>
          </cell>
          <cell r="C214" t="str">
            <v>第007考场</v>
          </cell>
          <cell r="D214" t="str">
            <v>01</v>
          </cell>
          <cell r="E214" t="str">
            <v>综合岗位工作人员</v>
          </cell>
          <cell r="F214" t="str">
            <v>洪凰凯</v>
          </cell>
        </row>
        <row r="215">
          <cell r="B215">
            <v>33072700624</v>
          </cell>
          <cell r="C215" t="str">
            <v>第006考场</v>
          </cell>
          <cell r="D215" t="str">
            <v>24</v>
          </cell>
          <cell r="E215" t="str">
            <v>办公室工作人员</v>
          </cell>
          <cell r="F215" t="str">
            <v>项泓钢</v>
          </cell>
        </row>
        <row r="216">
          <cell r="B216">
            <v>33072700815</v>
          </cell>
          <cell r="C216" t="str">
            <v>第008考场</v>
          </cell>
          <cell r="D216" t="str">
            <v>15</v>
          </cell>
          <cell r="E216" t="str">
            <v>办公室工作人员</v>
          </cell>
          <cell r="F216" t="str">
            <v>陈威凤</v>
          </cell>
        </row>
        <row r="217">
          <cell r="B217">
            <v>33072700315</v>
          </cell>
          <cell r="C217" t="str">
            <v>第003考场</v>
          </cell>
          <cell r="D217" t="str">
            <v>15</v>
          </cell>
          <cell r="E217" t="str">
            <v>办公室工作人员</v>
          </cell>
          <cell r="F217" t="str">
            <v>马依娜</v>
          </cell>
        </row>
        <row r="218">
          <cell r="B218">
            <v>33072700413</v>
          </cell>
          <cell r="C218" t="str">
            <v>第004考场</v>
          </cell>
          <cell r="D218" t="str">
            <v>13</v>
          </cell>
          <cell r="E218" t="str">
            <v>办公室工作人员</v>
          </cell>
          <cell r="F218" t="str">
            <v>曹斐斐</v>
          </cell>
        </row>
        <row r="219">
          <cell r="B219">
            <v>33072700221</v>
          </cell>
          <cell r="C219" t="str">
            <v>第002考场</v>
          </cell>
          <cell r="D219" t="str">
            <v>21</v>
          </cell>
          <cell r="E219" t="str">
            <v>综合岗位工作人员</v>
          </cell>
          <cell r="F219" t="str">
            <v>陈传一</v>
          </cell>
        </row>
        <row r="220">
          <cell r="B220">
            <v>33072700430</v>
          </cell>
          <cell r="C220" t="str">
            <v>第004考场</v>
          </cell>
          <cell r="D220" t="str">
            <v>30</v>
          </cell>
          <cell r="E220" t="str">
            <v>办公室工作人员</v>
          </cell>
          <cell r="F220" t="str">
            <v>蒋梦霞</v>
          </cell>
        </row>
        <row r="221">
          <cell r="B221">
            <v>33072700222</v>
          </cell>
          <cell r="C221" t="str">
            <v>第002考场</v>
          </cell>
          <cell r="D221" t="str">
            <v>22</v>
          </cell>
          <cell r="E221" t="str">
            <v>综合岗位工作人员</v>
          </cell>
          <cell r="F221" t="str">
            <v>陈亚东</v>
          </cell>
        </row>
        <row r="222">
          <cell r="B222">
            <v>33072700509</v>
          </cell>
          <cell r="C222" t="str">
            <v>第005考场</v>
          </cell>
          <cell r="D222" t="str">
            <v>09</v>
          </cell>
          <cell r="E222" t="str">
            <v>办公室工作人员</v>
          </cell>
          <cell r="F222" t="str">
            <v>黄美娟</v>
          </cell>
        </row>
        <row r="223">
          <cell r="B223">
            <v>33072700517</v>
          </cell>
          <cell r="C223" t="str">
            <v>第005考场</v>
          </cell>
          <cell r="D223" t="str">
            <v>17</v>
          </cell>
          <cell r="E223" t="str">
            <v>办公室工作人员</v>
          </cell>
          <cell r="F223" t="str">
            <v>张驰群</v>
          </cell>
        </row>
        <row r="224">
          <cell r="B224">
            <v>33072700523</v>
          </cell>
          <cell r="C224" t="str">
            <v>第005考场</v>
          </cell>
          <cell r="D224" t="str">
            <v>23</v>
          </cell>
          <cell r="E224" t="str">
            <v>办公室工作人员</v>
          </cell>
          <cell r="F224" t="str">
            <v>徐佳莉</v>
          </cell>
        </row>
        <row r="225">
          <cell r="B225">
            <v>33072700821</v>
          </cell>
          <cell r="C225" t="str">
            <v>第008考场</v>
          </cell>
          <cell r="D225" t="str">
            <v>21</v>
          </cell>
          <cell r="E225" t="str">
            <v>办公室工作人员</v>
          </cell>
          <cell r="F225" t="str">
            <v>陈相</v>
          </cell>
        </row>
        <row r="226">
          <cell r="B226">
            <v>33072700620</v>
          </cell>
          <cell r="C226" t="str">
            <v>第006考场</v>
          </cell>
          <cell r="D226" t="str">
            <v>20</v>
          </cell>
          <cell r="E226" t="str">
            <v>办公室工作人员</v>
          </cell>
          <cell r="F226" t="str">
            <v>郑梅艳</v>
          </cell>
        </row>
        <row r="227">
          <cell r="B227">
            <v>33072700712</v>
          </cell>
          <cell r="C227" t="str">
            <v>第007考场</v>
          </cell>
          <cell r="D227" t="str">
            <v>12</v>
          </cell>
          <cell r="E227" t="str">
            <v>办公室工作人员</v>
          </cell>
          <cell r="F227" t="str">
            <v>陈洁君</v>
          </cell>
        </row>
        <row r="228">
          <cell r="B228">
            <v>33072700908</v>
          </cell>
          <cell r="C228" t="str">
            <v>第009考场</v>
          </cell>
          <cell r="D228" t="str">
            <v>08</v>
          </cell>
          <cell r="E228" t="str">
            <v>办公室工作人员</v>
          </cell>
          <cell r="F228" t="str">
            <v>申屠巧霞</v>
          </cell>
        </row>
        <row r="229">
          <cell r="B229">
            <v>33072700217</v>
          </cell>
          <cell r="C229" t="str">
            <v>第002考场</v>
          </cell>
          <cell r="D229" t="str">
            <v>17</v>
          </cell>
          <cell r="E229" t="str">
            <v>办公室工作人员</v>
          </cell>
          <cell r="F229" t="str">
            <v>倪英云</v>
          </cell>
        </row>
        <row r="230">
          <cell r="B230">
            <v>33072700324</v>
          </cell>
          <cell r="C230" t="str">
            <v>第003考场</v>
          </cell>
          <cell r="D230" t="str">
            <v>24</v>
          </cell>
          <cell r="E230" t="str">
            <v>办公室工作人员</v>
          </cell>
          <cell r="F230" t="str">
            <v>沈君</v>
          </cell>
        </row>
        <row r="231">
          <cell r="B231">
            <v>33072700421</v>
          </cell>
          <cell r="C231" t="str">
            <v>第004考场</v>
          </cell>
          <cell r="D231" t="str">
            <v>21</v>
          </cell>
          <cell r="E231" t="str">
            <v>办公室工作人员</v>
          </cell>
          <cell r="F231" t="str">
            <v>杨晓光</v>
          </cell>
        </row>
        <row r="232">
          <cell r="B232">
            <v>33072700612</v>
          </cell>
          <cell r="C232" t="str">
            <v>第006考场</v>
          </cell>
          <cell r="D232" t="str">
            <v>12</v>
          </cell>
          <cell r="E232" t="str">
            <v>办公室工作人员</v>
          </cell>
          <cell r="F232" t="str">
            <v>陈冠峰</v>
          </cell>
        </row>
        <row r="233">
          <cell r="B233">
            <v>33072700719</v>
          </cell>
          <cell r="C233" t="str">
            <v>第007考场</v>
          </cell>
          <cell r="D233" t="str">
            <v>19</v>
          </cell>
          <cell r="E233" t="str">
            <v>办公室工作人员</v>
          </cell>
          <cell r="F233" t="str">
            <v>潘双双</v>
          </cell>
        </row>
        <row r="234">
          <cell r="B234">
            <v>33072700105</v>
          </cell>
          <cell r="C234" t="str">
            <v>第001考场</v>
          </cell>
          <cell r="D234" t="str">
            <v>05</v>
          </cell>
          <cell r="E234" t="str">
            <v>办公室工作人员</v>
          </cell>
          <cell r="F234" t="str">
            <v>傅双英</v>
          </cell>
        </row>
        <row r="235">
          <cell r="B235">
            <v>33072700127</v>
          </cell>
          <cell r="C235" t="str">
            <v>第001考场</v>
          </cell>
          <cell r="D235" t="str">
            <v>27</v>
          </cell>
          <cell r="E235" t="str">
            <v>办公室工作人员</v>
          </cell>
          <cell r="F235" t="str">
            <v>张真俊</v>
          </cell>
        </row>
        <row r="236">
          <cell r="B236">
            <v>33072700304</v>
          </cell>
          <cell r="C236" t="str">
            <v>第003考场</v>
          </cell>
          <cell r="D236" t="str">
            <v>04</v>
          </cell>
          <cell r="E236" t="str">
            <v>办公室工作人员</v>
          </cell>
          <cell r="F236" t="str">
            <v>厉跃强</v>
          </cell>
        </row>
        <row r="237">
          <cell r="B237">
            <v>33072700616</v>
          </cell>
          <cell r="C237" t="str">
            <v>第006考场</v>
          </cell>
          <cell r="D237" t="str">
            <v>16</v>
          </cell>
          <cell r="E237" t="str">
            <v>综合岗位工作人员</v>
          </cell>
          <cell r="F237" t="str">
            <v>羊双好</v>
          </cell>
        </row>
        <row r="238">
          <cell r="B238">
            <v>33072700416</v>
          </cell>
          <cell r="C238" t="str">
            <v>第004考场</v>
          </cell>
          <cell r="D238" t="str">
            <v>16</v>
          </cell>
          <cell r="E238" t="str">
            <v>办公室工作人员</v>
          </cell>
          <cell r="F238" t="str">
            <v>黄艳</v>
          </cell>
        </row>
        <row r="239">
          <cell r="B239">
            <v>33072701025</v>
          </cell>
          <cell r="C239" t="str">
            <v>第010考场</v>
          </cell>
          <cell r="D239" t="str">
            <v>25</v>
          </cell>
          <cell r="E239" t="str">
            <v>办公室工作人员</v>
          </cell>
          <cell r="F239" t="str">
            <v>吕伟佳</v>
          </cell>
        </row>
        <row r="240">
          <cell r="B240">
            <v>33072700106</v>
          </cell>
          <cell r="C240" t="str">
            <v>第001考场</v>
          </cell>
          <cell r="D240" t="str">
            <v>06</v>
          </cell>
          <cell r="E240" t="str">
            <v>办公室工作人员</v>
          </cell>
          <cell r="F240" t="str">
            <v>虞淑雅</v>
          </cell>
        </row>
        <row r="241">
          <cell r="B241">
            <v>33072700223</v>
          </cell>
          <cell r="C241" t="str">
            <v>第002考场</v>
          </cell>
          <cell r="D241" t="str">
            <v>23</v>
          </cell>
          <cell r="E241" t="str">
            <v>办公室工作人员</v>
          </cell>
          <cell r="F241" t="str">
            <v>吕琳琳</v>
          </cell>
        </row>
        <row r="242">
          <cell r="B242">
            <v>33072700213</v>
          </cell>
          <cell r="C242" t="str">
            <v>第002考场</v>
          </cell>
          <cell r="D242" t="str">
            <v>13</v>
          </cell>
          <cell r="E242" t="str">
            <v>办公室工作人员</v>
          </cell>
          <cell r="F242" t="str">
            <v>傅俏芸</v>
          </cell>
        </row>
        <row r="243">
          <cell r="B243">
            <v>33072700404</v>
          </cell>
          <cell r="C243" t="str">
            <v>第004考场</v>
          </cell>
          <cell r="D243" t="str">
            <v>04</v>
          </cell>
          <cell r="E243" t="str">
            <v>办公室工作人员</v>
          </cell>
          <cell r="F243" t="str">
            <v>陈睿强</v>
          </cell>
        </row>
        <row r="244">
          <cell r="B244">
            <v>33072700823</v>
          </cell>
          <cell r="C244" t="str">
            <v>第008考场</v>
          </cell>
          <cell r="D244" t="str">
            <v>23</v>
          </cell>
          <cell r="E244" t="str">
            <v>办公室工作人员</v>
          </cell>
          <cell r="F244" t="str">
            <v>陈俊俊</v>
          </cell>
        </row>
        <row r="245">
          <cell r="B245">
            <v>33072700205</v>
          </cell>
          <cell r="C245" t="str">
            <v>第002考场</v>
          </cell>
          <cell r="D245" t="str">
            <v>05</v>
          </cell>
          <cell r="E245" t="str">
            <v>办公室工作人员</v>
          </cell>
          <cell r="F245" t="str">
            <v>陈俊宇</v>
          </cell>
        </row>
        <row r="246">
          <cell r="B246">
            <v>33072700630</v>
          </cell>
          <cell r="C246" t="str">
            <v>第006考场</v>
          </cell>
          <cell r="D246" t="str">
            <v>30</v>
          </cell>
          <cell r="E246" t="str">
            <v>办公室工作人员</v>
          </cell>
          <cell r="F246" t="str">
            <v>任丹雅</v>
          </cell>
        </row>
        <row r="247">
          <cell r="B247">
            <v>33072700317</v>
          </cell>
          <cell r="C247" t="str">
            <v>第003考场</v>
          </cell>
          <cell r="D247" t="str">
            <v>17</v>
          </cell>
          <cell r="E247" t="str">
            <v>办公室工作人员</v>
          </cell>
          <cell r="F247" t="str">
            <v>陈明明</v>
          </cell>
        </row>
        <row r="248">
          <cell r="B248">
            <v>33072700826</v>
          </cell>
          <cell r="C248" t="str">
            <v>第008考场</v>
          </cell>
          <cell r="D248" t="str">
            <v>26</v>
          </cell>
          <cell r="E248" t="str">
            <v>综合岗位工作人员</v>
          </cell>
          <cell r="F248" t="str">
            <v>武倩锐</v>
          </cell>
        </row>
        <row r="249">
          <cell r="B249">
            <v>33072700227</v>
          </cell>
          <cell r="C249" t="str">
            <v>第002考场</v>
          </cell>
          <cell r="D249" t="str">
            <v>27</v>
          </cell>
          <cell r="E249" t="str">
            <v>办公室工作人员</v>
          </cell>
          <cell r="F249" t="str">
            <v>郑丽英</v>
          </cell>
        </row>
        <row r="250">
          <cell r="B250">
            <v>33072700417</v>
          </cell>
          <cell r="C250" t="str">
            <v>第004考场</v>
          </cell>
          <cell r="D250" t="str">
            <v>17</v>
          </cell>
          <cell r="E250" t="str">
            <v>办公室工作人员</v>
          </cell>
          <cell r="F250" t="str">
            <v>杨天龙</v>
          </cell>
        </row>
        <row r="251">
          <cell r="B251">
            <v>33072700527</v>
          </cell>
          <cell r="C251" t="str">
            <v>第005考场</v>
          </cell>
          <cell r="D251" t="str">
            <v>27</v>
          </cell>
          <cell r="E251" t="str">
            <v>办公室工作人员</v>
          </cell>
          <cell r="F251" t="str">
            <v>张琦</v>
          </cell>
        </row>
        <row r="252">
          <cell r="B252">
            <v>33072700618</v>
          </cell>
          <cell r="C252" t="str">
            <v>第006考场</v>
          </cell>
          <cell r="D252" t="str">
            <v>18</v>
          </cell>
          <cell r="E252" t="str">
            <v>办公室工作人员</v>
          </cell>
          <cell r="F252" t="str">
            <v>程静静</v>
          </cell>
        </row>
        <row r="253">
          <cell r="B253">
            <v>33072700820</v>
          </cell>
          <cell r="C253" t="str">
            <v>第008考场</v>
          </cell>
          <cell r="D253" t="str">
            <v>20</v>
          </cell>
          <cell r="E253" t="str">
            <v>办公室工作人员</v>
          </cell>
          <cell r="F253" t="str">
            <v>陈苏苏</v>
          </cell>
        </row>
        <row r="254">
          <cell r="B254">
            <v>33072700724</v>
          </cell>
          <cell r="C254" t="str">
            <v>第007考场</v>
          </cell>
          <cell r="D254" t="str">
            <v>24</v>
          </cell>
          <cell r="E254" t="str">
            <v>办公室工作人员</v>
          </cell>
          <cell r="F254" t="str">
            <v>陈聪</v>
          </cell>
        </row>
        <row r="255">
          <cell r="B255">
            <v>33072701015</v>
          </cell>
          <cell r="C255" t="str">
            <v>第010考场</v>
          </cell>
          <cell r="D255" t="str">
            <v>15</v>
          </cell>
          <cell r="E255" t="str">
            <v>综合岗位工作人员</v>
          </cell>
          <cell r="F255" t="str">
            <v>傅年余</v>
          </cell>
        </row>
        <row r="256">
          <cell r="B256">
            <v>33072700204</v>
          </cell>
          <cell r="C256" t="str">
            <v>第002考场</v>
          </cell>
          <cell r="D256" t="str">
            <v>04</v>
          </cell>
          <cell r="E256" t="str">
            <v>办公室工作人员</v>
          </cell>
          <cell r="F256" t="str">
            <v>陈婷婷</v>
          </cell>
        </row>
        <row r="257">
          <cell r="B257">
            <v>33072700323</v>
          </cell>
          <cell r="C257" t="str">
            <v>第003考场</v>
          </cell>
          <cell r="D257" t="str">
            <v>23</v>
          </cell>
          <cell r="E257" t="str">
            <v>办公室工作人员</v>
          </cell>
          <cell r="F257" t="str">
            <v>曹国荣</v>
          </cell>
        </row>
        <row r="258">
          <cell r="B258">
            <v>33072700117</v>
          </cell>
          <cell r="C258" t="str">
            <v>第001考场</v>
          </cell>
          <cell r="D258" t="str">
            <v>17</v>
          </cell>
          <cell r="E258" t="str">
            <v>办公室工作人员</v>
          </cell>
          <cell r="F258" t="str">
            <v>胡晶晶</v>
          </cell>
        </row>
        <row r="259">
          <cell r="B259">
            <v>33072700918</v>
          </cell>
          <cell r="C259" t="str">
            <v>第009考场</v>
          </cell>
          <cell r="D259" t="str">
            <v>18</v>
          </cell>
          <cell r="E259" t="str">
            <v>办公室工作人员</v>
          </cell>
          <cell r="F259" t="str">
            <v>陈宝芬</v>
          </cell>
        </row>
        <row r="260">
          <cell r="B260">
            <v>33072701030</v>
          </cell>
          <cell r="C260" t="str">
            <v>第010考场</v>
          </cell>
          <cell r="D260" t="str">
            <v>30</v>
          </cell>
          <cell r="E260" t="str">
            <v>办公室工作人员</v>
          </cell>
          <cell r="F260" t="str">
            <v>羊吉利</v>
          </cell>
        </row>
        <row r="261">
          <cell r="B261">
            <v>33072700110</v>
          </cell>
          <cell r="C261" t="str">
            <v>第001考场</v>
          </cell>
          <cell r="D261" t="str">
            <v>10</v>
          </cell>
          <cell r="E261" t="str">
            <v>办公室工作人员</v>
          </cell>
          <cell r="F261" t="str">
            <v>卢蒙蒙</v>
          </cell>
        </row>
        <row r="262">
          <cell r="B262">
            <v>33072700610</v>
          </cell>
          <cell r="C262" t="str">
            <v>第006考场</v>
          </cell>
          <cell r="D262" t="str">
            <v>10</v>
          </cell>
          <cell r="E262" t="str">
            <v>办公室工作人员</v>
          </cell>
          <cell r="F262" t="str">
            <v>吕夏萍</v>
          </cell>
        </row>
        <row r="263">
          <cell r="B263">
            <v>33072700302</v>
          </cell>
          <cell r="C263" t="str">
            <v>第003考场</v>
          </cell>
          <cell r="D263" t="str">
            <v>02</v>
          </cell>
          <cell r="E263" t="str">
            <v>综合岗位工作人员</v>
          </cell>
          <cell r="F263" t="str">
            <v>方宇</v>
          </cell>
        </row>
        <row r="264">
          <cell r="B264">
            <v>33072700312</v>
          </cell>
          <cell r="C264" t="str">
            <v>第003考场</v>
          </cell>
          <cell r="D264" t="str">
            <v>12</v>
          </cell>
          <cell r="E264" t="str">
            <v>办公室工作人员</v>
          </cell>
          <cell r="F264" t="str">
            <v>陈君蓉</v>
          </cell>
        </row>
        <row r="265">
          <cell r="B265">
            <v>33072700402</v>
          </cell>
          <cell r="C265" t="str">
            <v>第004考场</v>
          </cell>
          <cell r="D265" t="str">
            <v>02</v>
          </cell>
          <cell r="E265" t="str">
            <v>办公室工作人员</v>
          </cell>
          <cell r="F265" t="str">
            <v>张瑾艳</v>
          </cell>
        </row>
        <row r="266">
          <cell r="B266">
            <v>33072700220</v>
          </cell>
          <cell r="C266" t="str">
            <v>第002考场</v>
          </cell>
          <cell r="D266" t="str">
            <v>20</v>
          </cell>
          <cell r="E266" t="str">
            <v>办公室工作人员</v>
          </cell>
          <cell r="F266" t="str">
            <v>林晶</v>
          </cell>
        </row>
        <row r="267">
          <cell r="B267">
            <v>33072700923</v>
          </cell>
          <cell r="C267" t="str">
            <v>第009考场</v>
          </cell>
          <cell r="D267" t="str">
            <v>23</v>
          </cell>
          <cell r="E267" t="str">
            <v>办公室工作人员</v>
          </cell>
          <cell r="F267" t="str">
            <v>斯吴璀</v>
          </cell>
        </row>
        <row r="268">
          <cell r="B268">
            <v>33072700201</v>
          </cell>
          <cell r="C268" t="str">
            <v>第002考场</v>
          </cell>
          <cell r="D268" t="str">
            <v>01</v>
          </cell>
          <cell r="E268" t="str">
            <v>办公室工作人员</v>
          </cell>
          <cell r="F268" t="str">
            <v>郑建辉</v>
          </cell>
        </row>
        <row r="269">
          <cell r="B269">
            <v>33072700424</v>
          </cell>
          <cell r="C269" t="str">
            <v>第004考场</v>
          </cell>
          <cell r="D269" t="str">
            <v>24</v>
          </cell>
          <cell r="E269" t="str">
            <v>办公室工作人员</v>
          </cell>
          <cell r="F269" t="str">
            <v>陈跃伟</v>
          </cell>
        </row>
        <row r="270">
          <cell r="B270">
            <v>33072700722</v>
          </cell>
          <cell r="C270" t="str">
            <v>第007考场</v>
          </cell>
          <cell r="D270" t="str">
            <v>22</v>
          </cell>
          <cell r="E270" t="str">
            <v>办公室工作人员</v>
          </cell>
          <cell r="F270" t="str">
            <v>陈江峰</v>
          </cell>
        </row>
        <row r="271">
          <cell r="B271">
            <v>33072700522</v>
          </cell>
          <cell r="C271" t="str">
            <v>第005考场</v>
          </cell>
          <cell r="D271" t="str">
            <v>22</v>
          </cell>
          <cell r="E271" t="str">
            <v>办公室工作人员</v>
          </cell>
          <cell r="F271" t="str">
            <v>谢毅</v>
          </cell>
        </row>
        <row r="272">
          <cell r="B272">
            <v>33072700619</v>
          </cell>
          <cell r="C272" t="str">
            <v>第006考场</v>
          </cell>
          <cell r="D272" t="str">
            <v>19</v>
          </cell>
          <cell r="E272" t="str">
            <v>办公室工作人员</v>
          </cell>
          <cell r="F272" t="str">
            <v>陈淑飞</v>
          </cell>
        </row>
        <row r="273">
          <cell r="B273">
            <v>33072700116</v>
          </cell>
          <cell r="C273" t="str">
            <v>第001考场</v>
          </cell>
          <cell r="D273" t="str">
            <v>16</v>
          </cell>
          <cell r="E273" t="str">
            <v>办公室工作人员</v>
          </cell>
          <cell r="F273" t="str">
            <v>陈利帆</v>
          </cell>
        </row>
        <row r="274">
          <cell r="B274">
            <v>33072700229</v>
          </cell>
          <cell r="C274" t="str">
            <v>第002考场</v>
          </cell>
          <cell r="D274" t="str">
            <v>29</v>
          </cell>
          <cell r="E274" t="str">
            <v>办公室工作人员</v>
          </cell>
          <cell r="F274" t="str">
            <v>陈彬霞</v>
          </cell>
        </row>
        <row r="275">
          <cell r="B275">
            <v>33072700214</v>
          </cell>
          <cell r="C275" t="str">
            <v>第002考场</v>
          </cell>
          <cell r="D275" t="str">
            <v>14</v>
          </cell>
          <cell r="E275" t="str">
            <v>办公室工作人员</v>
          </cell>
          <cell r="F275" t="str">
            <v>周桓</v>
          </cell>
        </row>
        <row r="276">
          <cell r="B276">
            <v>33072700916</v>
          </cell>
          <cell r="C276" t="str">
            <v>第009考场</v>
          </cell>
          <cell r="D276" t="str">
            <v>16</v>
          </cell>
          <cell r="E276" t="str">
            <v>办公室工作人员</v>
          </cell>
          <cell r="F276" t="str">
            <v>严乐乐</v>
          </cell>
        </row>
        <row r="277">
          <cell r="B277">
            <v>33072701007</v>
          </cell>
          <cell r="C277" t="str">
            <v>第010考场</v>
          </cell>
          <cell r="D277" t="str">
            <v>07</v>
          </cell>
          <cell r="E277" t="str">
            <v>办公室工作人员</v>
          </cell>
          <cell r="F277" t="str">
            <v>羊珍</v>
          </cell>
        </row>
        <row r="278">
          <cell r="B278">
            <v>33072700906</v>
          </cell>
          <cell r="C278" t="str">
            <v>第009考场</v>
          </cell>
          <cell r="D278" t="str">
            <v>06</v>
          </cell>
          <cell r="E278" t="str">
            <v>办公室工作人员</v>
          </cell>
          <cell r="F278" t="str">
            <v>郑佳</v>
          </cell>
        </row>
        <row r="279">
          <cell r="B279">
            <v>33072700112</v>
          </cell>
          <cell r="C279" t="str">
            <v>第001考场</v>
          </cell>
          <cell r="D279" t="str">
            <v>12</v>
          </cell>
          <cell r="E279" t="str">
            <v>办公室工作人员</v>
          </cell>
          <cell r="F279" t="str">
            <v>卢威</v>
          </cell>
        </row>
        <row r="280">
          <cell r="B280">
            <v>33072700128</v>
          </cell>
          <cell r="C280" t="str">
            <v>第001考场</v>
          </cell>
          <cell r="D280" t="str">
            <v>28</v>
          </cell>
          <cell r="E280" t="str">
            <v>办公室工作人员</v>
          </cell>
          <cell r="F280" t="str">
            <v>陈英姣</v>
          </cell>
        </row>
        <row r="281">
          <cell r="B281">
            <v>33072700126</v>
          </cell>
          <cell r="C281" t="str">
            <v>第001考场</v>
          </cell>
          <cell r="D281" t="str">
            <v>26</v>
          </cell>
          <cell r="E281" t="str">
            <v>办公室工作人员</v>
          </cell>
          <cell r="F281" t="str">
            <v>陈超男</v>
          </cell>
        </row>
        <row r="282">
          <cell r="B282">
            <v>33072700226</v>
          </cell>
          <cell r="C282" t="str">
            <v>第002考场</v>
          </cell>
          <cell r="D282" t="str">
            <v>26</v>
          </cell>
          <cell r="E282" t="str">
            <v>办公室工作人员</v>
          </cell>
          <cell r="F282" t="str">
            <v>陈宣洁</v>
          </cell>
        </row>
        <row r="283">
          <cell r="B283">
            <v>33072700615</v>
          </cell>
          <cell r="C283" t="str">
            <v>第006考场</v>
          </cell>
          <cell r="D283" t="str">
            <v>15</v>
          </cell>
          <cell r="E283" t="str">
            <v>综合岗位工作人员</v>
          </cell>
          <cell r="F283" t="str">
            <v>郑明轩</v>
          </cell>
        </row>
        <row r="284">
          <cell r="B284">
            <v>33072700703</v>
          </cell>
          <cell r="C284" t="str">
            <v>第007考场</v>
          </cell>
          <cell r="D284" t="str">
            <v>03</v>
          </cell>
          <cell r="E284" t="str">
            <v>综合岗位工作人员</v>
          </cell>
          <cell r="F284" t="str">
            <v>陈鹏鹏</v>
          </cell>
        </row>
        <row r="285">
          <cell r="B285">
            <v>33072701006</v>
          </cell>
          <cell r="C285" t="str">
            <v>第010考场</v>
          </cell>
          <cell r="D285" t="str">
            <v>06</v>
          </cell>
          <cell r="E285" t="str">
            <v>办公室工作人员</v>
          </cell>
          <cell r="F285" t="str">
            <v>马聿晖</v>
          </cell>
        </row>
        <row r="286">
          <cell r="B286">
            <v>33072700310</v>
          </cell>
          <cell r="C286" t="str">
            <v>第003考场</v>
          </cell>
          <cell r="D286" t="str">
            <v>10</v>
          </cell>
          <cell r="E286" t="str">
            <v>综合岗位工作人员</v>
          </cell>
          <cell r="F286" t="str">
            <v>张越</v>
          </cell>
        </row>
        <row r="287">
          <cell r="B287">
            <v>33072700316</v>
          </cell>
          <cell r="C287" t="str">
            <v>第003考场</v>
          </cell>
          <cell r="D287" t="str">
            <v>16</v>
          </cell>
          <cell r="E287" t="str">
            <v>办公室工作人员</v>
          </cell>
          <cell r="F287" t="str">
            <v>张将玲</v>
          </cell>
        </row>
        <row r="288">
          <cell r="B288">
            <v>33072700423</v>
          </cell>
          <cell r="C288" t="str">
            <v>第004考场</v>
          </cell>
          <cell r="D288" t="str">
            <v>23</v>
          </cell>
          <cell r="E288" t="str">
            <v>办公室工作人员</v>
          </cell>
          <cell r="F288" t="str">
            <v>陈扬帆</v>
          </cell>
        </row>
        <row r="289">
          <cell r="B289">
            <v>33072700603</v>
          </cell>
          <cell r="C289" t="str">
            <v>第006考场</v>
          </cell>
          <cell r="D289" t="str">
            <v>03</v>
          </cell>
          <cell r="E289" t="str">
            <v>办公室工作人员</v>
          </cell>
          <cell r="F289" t="str">
            <v>郭天翔</v>
          </cell>
        </row>
        <row r="290">
          <cell r="B290">
            <v>33072700611</v>
          </cell>
          <cell r="C290" t="str">
            <v>第006考场</v>
          </cell>
          <cell r="D290" t="str">
            <v>11</v>
          </cell>
          <cell r="E290" t="str">
            <v>办公室工作人员</v>
          </cell>
          <cell r="F290" t="str">
            <v>陈凰祯</v>
          </cell>
        </row>
        <row r="291">
          <cell r="B291">
            <v>33072700713</v>
          </cell>
          <cell r="C291" t="str">
            <v>第007考场</v>
          </cell>
          <cell r="D291" t="str">
            <v>13</v>
          </cell>
          <cell r="E291" t="str">
            <v>办公室工作人员</v>
          </cell>
          <cell r="F291" t="str">
            <v>陈杰豪</v>
          </cell>
        </row>
        <row r="292">
          <cell r="B292">
            <v>33072700806</v>
          </cell>
          <cell r="C292" t="str">
            <v>第008考场</v>
          </cell>
          <cell r="D292" t="str">
            <v>06</v>
          </cell>
          <cell r="E292" t="str">
            <v>办公室工作人员</v>
          </cell>
          <cell r="F292" t="str">
            <v>陆婷婷</v>
          </cell>
        </row>
        <row r="293">
          <cell r="B293">
            <v>33072700827</v>
          </cell>
          <cell r="C293" t="str">
            <v>第008考场</v>
          </cell>
          <cell r="D293" t="str">
            <v>27</v>
          </cell>
          <cell r="E293" t="str">
            <v>办公室工作人员</v>
          </cell>
          <cell r="F293" t="str">
            <v>杨梦颖</v>
          </cell>
        </row>
        <row r="294">
          <cell r="B294">
            <v>33072701020</v>
          </cell>
          <cell r="C294" t="str">
            <v>第010考场</v>
          </cell>
          <cell r="D294" t="str">
            <v>20</v>
          </cell>
          <cell r="E294" t="str">
            <v>办公室工作人员</v>
          </cell>
          <cell r="F294" t="str">
            <v>吴笑连</v>
          </cell>
        </row>
        <row r="295">
          <cell r="B295">
            <v>33072700212</v>
          </cell>
          <cell r="C295" t="str">
            <v>第002考场</v>
          </cell>
          <cell r="D295" t="str">
            <v>12</v>
          </cell>
          <cell r="E295" t="str">
            <v>办公室工作人员</v>
          </cell>
          <cell r="F295" t="str">
            <v>张建明</v>
          </cell>
        </row>
        <row r="296">
          <cell r="B296">
            <v>33072700219</v>
          </cell>
          <cell r="C296" t="str">
            <v>第002考场</v>
          </cell>
          <cell r="D296" t="str">
            <v>19</v>
          </cell>
          <cell r="E296" t="str">
            <v>办公室工作人员</v>
          </cell>
          <cell r="F296" t="str">
            <v>张桦琳</v>
          </cell>
        </row>
        <row r="297">
          <cell r="B297">
            <v>33072700305</v>
          </cell>
          <cell r="C297" t="str">
            <v>第003考场</v>
          </cell>
          <cell r="D297" t="str">
            <v>05</v>
          </cell>
          <cell r="E297" t="str">
            <v>办公室工作人员</v>
          </cell>
          <cell r="F297" t="str">
            <v>陈琳丽</v>
          </cell>
        </row>
        <row r="298">
          <cell r="B298">
            <v>33072700516</v>
          </cell>
          <cell r="C298" t="str">
            <v>第005考场</v>
          </cell>
          <cell r="D298" t="str">
            <v>16</v>
          </cell>
          <cell r="E298" t="str">
            <v>办公室工作人员</v>
          </cell>
          <cell r="F298" t="str">
            <v>卢旭建</v>
          </cell>
        </row>
        <row r="299">
          <cell r="B299">
            <v>33072700529</v>
          </cell>
          <cell r="C299" t="str">
            <v>第005考场</v>
          </cell>
          <cell r="D299" t="str">
            <v>29</v>
          </cell>
          <cell r="E299" t="str">
            <v>办公室工作人员</v>
          </cell>
          <cell r="F299" t="str">
            <v>陈蓝兰</v>
          </cell>
        </row>
        <row r="300">
          <cell r="B300">
            <v>33072700810</v>
          </cell>
          <cell r="C300" t="str">
            <v>第008考场</v>
          </cell>
          <cell r="D300" t="str">
            <v>10</v>
          </cell>
          <cell r="E300" t="str">
            <v>综合岗位工作人员</v>
          </cell>
          <cell r="F300" t="str">
            <v>杨涛</v>
          </cell>
        </row>
        <row r="301">
          <cell r="B301">
            <v>33072700704</v>
          </cell>
          <cell r="C301" t="str">
            <v>第007考场</v>
          </cell>
          <cell r="D301" t="str">
            <v>04</v>
          </cell>
          <cell r="E301" t="str">
            <v>办公室工作人员</v>
          </cell>
          <cell r="F301" t="str">
            <v>吕冰冰</v>
          </cell>
        </row>
        <row r="302">
          <cell r="B302">
            <v>33072700926</v>
          </cell>
          <cell r="C302" t="str">
            <v>第009考场</v>
          </cell>
          <cell r="D302" t="str">
            <v>26</v>
          </cell>
          <cell r="E302" t="str">
            <v>办公室工作人员</v>
          </cell>
          <cell r="F302" t="str">
            <v>应佳峰</v>
          </cell>
        </row>
        <row r="303">
          <cell r="B303">
            <v>33072701011</v>
          </cell>
          <cell r="C303" t="str">
            <v>第010考场</v>
          </cell>
          <cell r="D303" t="str">
            <v>11</v>
          </cell>
          <cell r="E303" t="str">
            <v>办公室工作人员</v>
          </cell>
          <cell r="F303" t="str">
            <v>周舒桦</v>
          </cell>
        </row>
        <row r="304">
          <cell r="B304">
            <v>33072701028</v>
          </cell>
          <cell r="C304" t="str">
            <v>第010考场</v>
          </cell>
          <cell r="D304" t="str">
            <v>28</v>
          </cell>
          <cell r="E304" t="str">
            <v>办公室工作人员</v>
          </cell>
          <cell r="F304" t="str">
            <v>夏琦</v>
          </cell>
        </row>
        <row r="305">
          <cell r="B305">
            <v>33072701601</v>
          </cell>
          <cell r="C305" t="str">
            <v>第016考场</v>
          </cell>
          <cell r="D305" t="str">
            <v>01</v>
          </cell>
          <cell r="E305" t="str">
            <v>办公室工作人员</v>
          </cell>
          <cell r="F305" t="str">
            <v>张越疆</v>
          </cell>
        </row>
      </sheetData>
      <sheetData sheetId="7"/>
      <sheetData sheetId="8"/>
      <sheetData sheetId="9"/>
      <sheetData sheetId="10"/>
      <sheetData sheetId="11"/>
      <sheetData sheetId="12"/>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14"/>
  <sheetViews>
    <sheetView tabSelected="1" workbookViewId="0">
      <selection sqref="A1:J1"/>
    </sheetView>
  </sheetViews>
  <sheetFormatPr defaultColWidth="9" defaultRowHeight="13.5"/>
  <cols>
    <col min="1" max="1" width="8.75" style="3"/>
    <col min="2" max="2" width="17.875" style="3" customWidth="1"/>
    <col min="3" max="3" width="16.125" style="3" customWidth="1"/>
    <col min="4" max="4" width="8.75" style="3"/>
    <col min="5" max="5" width="9.375" style="3" customWidth="1"/>
    <col min="6" max="6" width="8.75" style="3"/>
    <col min="7" max="7" width="12.5" style="3" customWidth="1"/>
    <col min="8" max="8" width="8.75" style="35"/>
    <col min="9" max="9" width="8.75" style="4"/>
  </cols>
  <sheetData>
    <row r="1" spans="1:10" ht="66.95" customHeight="1">
      <c r="A1" s="29" t="s">
        <v>52</v>
      </c>
      <c r="B1" s="23"/>
      <c r="C1" s="23"/>
      <c r="D1" s="23"/>
      <c r="E1" s="23"/>
      <c r="F1" s="23"/>
      <c r="G1" s="23"/>
      <c r="H1" s="23"/>
      <c r="I1" s="23"/>
      <c r="J1" s="24"/>
    </row>
    <row r="2" spans="1:10" ht="149.1" customHeight="1">
      <c r="A2" s="28" t="s">
        <v>55</v>
      </c>
      <c r="B2" s="25"/>
      <c r="C2" s="25"/>
      <c r="D2" s="25"/>
      <c r="E2" s="25"/>
      <c r="F2" s="25"/>
      <c r="G2" s="25"/>
      <c r="H2" s="25"/>
      <c r="I2" s="25"/>
      <c r="J2" s="26"/>
    </row>
    <row r="3" spans="1:10" ht="60" customHeight="1">
      <c r="A3" s="27" t="s">
        <v>51</v>
      </c>
      <c r="B3" s="27"/>
      <c r="C3" s="27"/>
      <c r="D3" s="27"/>
      <c r="E3" s="27"/>
      <c r="F3" s="27"/>
      <c r="G3" s="27"/>
      <c r="H3" s="27"/>
      <c r="I3" s="27"/>
      <c r="J3" s="27"/>
    </row>
    <row r="4" spans="1:10" ht="40.5">
      <c r="A4" s="5" t="s">
        <v>0</v>
      </c>
      <c r="B4" s="5" t="s">
        <v>1</v>
      </c>
      <c r="C4" s="5" t="s">
        <v>2</v>
      </c>
      <c r="D4" s="5" t="s">
        <v>3</v>
      </c>
      <c r="E4" s="5" t="s">
        <v>4</v>
      </c>
      <c r="F4" s="7" t="s">
        <v>53</v>
      </c>
      <c r="G4" s="6" t="s">
        <v>54</v>
      </c>
      <c r="H4" s="30" t="s">
        <v>5</v>
      </c>
      <c r="I4" s="7" t="s">
        <v>6</v>
      </c>
      <c r="J4" s="7" t="s">
        <v>7</v>
      </c>
    </row>
    <row r="5" spans="1:10" s="1" customFormat="1">
      <c r="A5" s="8">
        <v>1</v>
      </c>
      <c r="B5" s="8" t="s">
        <v>8</v>
      </c>
      <c r="C5" s="8">
        <v>33072701206</v>
      </c>
      <c r="D5" s="8" t="s">
        <v>9</v>
      </c>
      <c r="E5" s="8">
        <v>74.5</v>
      </c>
      <c r="F5" s="8">
        <v>29.8</v>
      </c>
      <c r="G5" s="14">
        <v>5</v>
      </c>
      <c r="H5" s="31">
        <v>34.799999999999997</v>
      </c>
      <c r="I5" s="8">
        <v>1</v>
      </c>
      <c r="J5" s="9" t="s">
        <v>10</v>
      </c>
    </row>
    <row r="6" spans="1:10" s="1" customFormat="1">
      <c r="A6" s="8">
        <v>2</v>
      </c>
      <c r="B6" s="8" t="s">
        <v>8</v>
      </c>
      <c r="C6" s="8">
        <v>33072701115</v>
      </c>
      <c r="D6" s="8" t="s">
        <v>11</v>
      </c>
      <c r="E6" s="8">
        <v>70.5</v>
      </c>
      <c r="F6" s="8">
        <v>28.2</v>
      </c>
      <c r="G6" s="14">
        <v>4</v>
      </c>
      <c r="H6" s="31">
        <v>32.200000000000003</v>
      </c>
      <c r="I6" s="8">
        <v>2</v>
      </c>
      <c r="J6" s="9" t="s">
        <v>10</v>
      </c>
    </row>
    <row r="7" spans="1:10" s="1" customFormat="1">
      <c r="A7" s="8">
        <v>3</v>
      </c>
      <c r="B7" s="8" t="s">
        <v>8</v>
      </c>
      <c r="C7" s="8">
        <v>33072701111</v>
      </c>
      <c r="D7" s="8" t="s">
        <v>12</v>
      </c>
      <c r="E7" s="8">
        <v>67</v>
      </c>
      <c r="F7" s="8">
        <v>26.8</v>
      </c>
      <c r="G7" s="14">
        <v>5</v>
      </c>
      <c r="H7" s="31">
        <v>31.8</v>
      </c>
      <c r="I7" s="8">
        <v>3</v>
      </c>
      <c r="J7" s="9" t="s">
        <v>10</v>
      </c>
    </row>
    <row r="8" spans="1:10" s="1" customFormat="1">
      <c r="A8" s="8">
        <v>4</v>
      </c>
      <c r="B8" s="8" t="s">
        <v>8</v>
      </c>
      <c r="C8" s="8">
        <v>33072701110</v>
      </c>
      <c r="D8" s="8" t="s">
        <v>13</v>
      </c>
      <c r="E8" s="8">
        <v>66.5</v>
      </c>
      <c r="F8" s="8">
        <v>26.6</v>
      </c>
      <c r="G8" s="14">
        <v>5</v>
      </c>
      <c r="H8" s="31">
        <v>31.6</v>
      </c>
      <c r="I8" s="8">
        <v>4</v>
      </c>
      <c r="J8" s="9" t="s">
        <v>10</v>
      </c>
    </row>
    <row r="9" spans="1:10" s="1" customFormat="1">
      <c r="A9" s="8">
        <v>5</v>
      </c>
      <c r="B9" s="8" t="s">
        <v>8</v>
      </c>
      <c r="C9" s="8">
        <v>33072701215</v>
      </c>
      <c r="D9" s="8" t="s">
        <v>14</v>
      </c>
      <c r="E9" s="8">
        <v>64.5</v>
      </c>
      <c r="F9" s="8">
        <v>25.8</v>
      </c>
      <c r="G9" s="14">
        <v>5</v>
      </c>
      <c r="H9" s="31">
        <v>30.8</v>
      </c>
      <c r="I9" s="8">
        <v>5</v>
      </c>
      <c r="J9" s="9" t="s">
        <v>10</v>
      </c>
    </row>
    <row r="10" spans="1:10" s="1" customFormat="1">
      <c r="A10" s="8">
        <v>6</v>
      </c>
      <c r="B10" s="8" t="s">
        <v>8</v>
      </c>
      <c r="C10" s="8">
        <v>33072701127</v>
      </c>
      <c r="D10" s="8" t="s">
        <v>15</v>
      </c>
      <c r="E10" s="8">
        <v>67</v>
      </c>
      <c r="F10" s="8">
        <v>26.8</v>
      </c>
      <c r="G10" s="14">
        <v>4</v>
      </c>
      <c r="H10" s="31">
        <v>30.8</v>
      </c>
      <c r="I10" s="8">
        <v>5</v>
      </c>
      <c r="J10" s="9" t="s">
        <v>10</v>
      </c>
    </row>
    <row r="11" spans="1:10" s="1" customFormat="1">
      <c r="A11" s="8">
        <v>7</v>
      </c>
      <c r="B11" s="8" t="s">
        <v>8</v>
      </c>
      <c r="C11" s="8">
        <v>33072701101</v>
      </c>
      <c r="D11" s="8" t="s">
        <v>16</v>
      </c>
      <c r="E11" s="8">
        <v>64</v>
      </c>
      <c r="F11" s="8">
        <v>25.6</v>
      </c>
      <c r="G11" s="14">
        <v>5</v>
      </c>
      <c r="H11" s="31">
        <v>30.6</v>
      </c>
      <c r="I11" s="8">
        <v>7</v>
      </c>
      <c r="J11" s="9" t="s">
        <v>10</v>
      </c>
    </row>
    <row r="12" spans="1:10" s="1" customFormat="1">
      <c r="A12" s="8">
        <v>8</v>
      </c>
      <c r="B12" s="8" t="s">
        <v>8</v>
      </c>
      <c r="C12" s="8">
        <v>33072701130</v>
      </c>
      <c r="D12" s="8" t="s">
        <v>17</v>
      </c>
      <c r="E12" s="8">
        <v>57</v>
      </c>
      <c r="F12" s="8">
        <v>22.8</v>
      </c>
      <c r="G12" s="14">
        <v>4</v>
      </c>
      <c r="H12" s="31">
        <v>26.8</v>
      </c>
      <c r="I12" s="8">
        <v>8</v>
      </c>
      <c r="J12" s="9" t="s">
        <v>10</v>
      </c>
    </row>
    <row r="13" spans="1:10" s="1" customFormat="1">
      <c r="A13" s="8">
        <v>9</v>
      </c>
      <c r="B13" s="8" t="s">
        <v>8</v>
      </c>
      <c r="C13" s="8">
        <v>33072701214</v>
      </c>
      <c r="D13" s="8" t="s">
        <v>18</v>
      </c>
      <c r="E13" s="8">
        <v>52</v>
      </c>
      <c r="F13" s="8">
        <v>20.8</v>
      </c>
      <c r="G13" s="14">
        <v>4</v>
      </c>
      <c r="H13" s="31">
        <v>24.8</v>
      </c>
      <c r="I13" s="8">
        <v>9</v>
      </c>
      <c r="J13" s="9" t="s">
        <v>10</v>
      </c>
    </row>
    <row r="14" spans="1:10">
      <c r="A14" s="8">
        <v>10</v>
      </c>
      <c r="B14" s="8" t="s">
        <v>8</v>
      </c>
      <c r="C14" s="8">
        <v>33072701211</v>
      </c>
      <c r="D14" s="8"/>
      <c r="E14" s="8">
        <v>49.5</v>
      </c>
      <c r="F14" s="8">
        <v>19.8</v>
      </c>
      <c r="G14" s="14">
        <v>4</v>
      </c>
      <c r="H14" s="31">
        <v>23.8</v>
      </c>
      <c r="I14" s="8"/>
      <c r="J14" s="15" t="s">
        <v>19</v>
      </c>
    </row>
    <row r="15" spans="1:10">
      <c r="A15" s="8">
        <v>11</v>
      </c>
      <c r="B15" s="8" t="s">
        <v>8</v>
      </c>
      <c r="C15" s="8">
        <v>33072701116</v>
      </c>
      <c r="D15" s="8"/>
      <c r="E15" s="8" t="s">
        <v>20</v>
      </c>
      <c r="F15" s="8" t="s">
        <v>20</v>
      </c>
      <c r="G15" s="14" t="s">
        <v>20</v>
      </c>
      <c r="H15" s="31" t="s">
        <v>20</v>
      </c>
      <c r="I15" s="8"/>
      <c r="J15" s="15" t="s">
        <v>19</v>
      </c>
    </row>
    <row r="16" spans="1:10">
      <c r="A16" s="9">
        <v>1</v>
      </c>
      <c r="B16" s="9" t="s">
        <v>21</v>
      </c>
      <c r="C16" s="9">
        <v>33072701104</v>
      </c>
      <c r="D16" s="9" t="s">
        <v>22</v>
      </c>
      <c r="E16" s="9">
        <v>76</v>
      </c>
      <c r="F16" s="9">
        <v>30.4</v>
      </c>
      <c r="G16" s="17">
        <v>2</v>
      </c>
      <c r="H16" s="32">
        <v>32.4</v>
      </c>
      <c r="I16" s="9">
        <v>1</v>
      </c>
      <c r="J16" s="15" t="s">
        <v>10</v>
      </c>
    </row>
    <row r="17" spans="1:10">
      <c r="A17" s="9">
        <v>2</v>
      </c>
      <c r="B17" s="9" t="s">
        <v>21</v>
      </c>
      <c r="C17" s="9">
        <v>33072701203</v>
      </c>
      <c r="D17" s="9" t="s">
        <v>23</v>
      </c>
      <c r="E17" s="9">
        <v>65.5</v>
      </c>
      <c r="F17" s="9">
        <v>26.2</v>
      </c>
      <c r="G17" s="17">
        <v>2</v>
      </c>
      <c r="H17" s="32">
        <v>28.2</v>
      </c>
      <c r="I17" s="9">
        <v>2</v>
      </c>
      <c r="J17" s="15" t="s">
        <v>10</v>
      </c>
    </row>
    <row r="18" spans="1:10">
      <c r="A18" s="9">
        <v>3</v>
      </c>
      <c r="B18" s="9" t="s">
        <v>21</v>
      </c>
      <c r="C18" s="9">
        <v>33072701112</v>
      </c>
      <c r="D18" s="9" t="s">
        <v>24</v>
      </c>
      <c r="E18" s="9">
        <v>64.5</v>
      </c>
      <c r="F18" s="9">
        <v>25.8</v>
      </c>
      <c r="G18" s="17">
        <v>2</v>
      </c>
      <c r="H18" s="32">
        <v>27.8</v>
      </c>
      <c r="I18" s="9">
        <v>3</v>
      </c>
      <c r="J18" s="15" t="s">
        <v>10</v>
      </c>
    </row>
    <row r="19" spans="1:10">
      <c r="A19" s="9">
        <v>4</v>
      </c>
      <c r="B19" s="9" t="s">
        <v>21</v>
      </c>
      <c r="C19" s="9">
        <v>33072701117</v>
      </c>
      <c r="D19" s="9" t="s">
        <v>25</v>
      </c>
      <c r="E19" s="9">
        <v>64.5</v>
      </c>
      <c r="F19" s="9">
        <v>25.8</v>
      </c>
      <c r="G19" s="17">
        <v>1</v>
      </c>
      <c r="H19" s="32">
        <v>26.8</v>
      </c>
      <c r="I19" s="9">
        <v>4</v>
      </c>
      <c r="J19" s="15" t="s">
        <v>10</v>
      </c>
    </row>
    <row r="20" spans="1:10">
      <c r="A20" s="9">
        <v>5</v>
      </c>
      <c r="B20" s="9" t="s">
        <v>21</v>
      </c>
      <c r="C20" s="9">
        <v>33072701121</v>
      </c>
      <c r="D20" s="9" t="s">
        <v>26</v>
      </c>
      <c r="E20" s="9">
        <v>64.5</v>
      </c>
      <c r="F20" s="9">
        <v>25.8</v>
      </c>
      <c r="G20" s="17">
        <v>1</v>
      </c>
      <c r="H20" s="32">
        <v>26.8</v>
      </c>
      <c r="I20" s="9">
        <v>4</v>
      </c>
      <c r="J20" s="15" t="s">
        <v>10</v>
      </c>
    </row>
    <row r="21" spans="1:10">
      <c r="A21" s="9">
        <v>6</v>
      </c>
      <c r="B21" s="9" t="s">
        <v>21</v>
      </c>
      <c r="C21" s="9">
        <v>33072701103</v>
      </c>
      <c r="D21" s="9" t="s">
        <v>27</v>
      </c>
      <c r="E21" s="9">
        <v>60.5</v>
      </c>
      <c r="F21" s="9">
        <v>24.2</v>
      </c>
      <c r="G21" s="17">
        <v>2</v>
      </c>
      <c r="H21" s="32">
        <v>26.2</v>
      </c>
      <c r="I21" s="9">
        <v>6</v>
      </c>
      <c r="J21" s="15" t="s">
        <v>10</v>
      </c>
    </row>
    <row r="22" spans="1:10">
      <c r="A22" s="9">
        <v>7</v>
      </c>
      <c r="B22" s="9" t="s">
        <v>21</v>
      </c>
      <c r="C22" s="9">
        <v>33072701119</v>
      </c>
      <c r="D22" s="9"/>
      <c r="E22" s="9">
        <v>59.5</v>
      </c>
      <c r="F22" s="9">
        <v>23.8</v>
      </c>
      <c r="G22" s="17">
        <v>1</v>
      </c>
      <c r="H22" s="32">
        <v>24.8</v>
      </c>
      <c r="I22" s="9"/>
      <c r="J22" s="15" t="s">
        <v>19</v>
      </c>
    </row>
    <row r="23" spans="1:10">
      <c r="A23" s="9">
        <v>8</v>
      </c>
      <c r="B23" s="9" t="s">
        <v>21</v>
      </c>
      <c r="C23" s="9">
        <v>33072701106</v>
      </c>
      <c r="D23" s="9"/>
      <c r="E23" s="9">
        <v>53.5</v>
      </c>
      <c r="F23" s="9">
        <v>21.4</v>
      </c>
      <c r="G23" s="17">
        <v>2</v>
      </c>
      <c r="H23" s="32">
        <v>23.4</v>
      </c>
      <c r="I23" s="9"/>
      <c r="J23" s="15" t="s">
        <v>19</v>
      </c>
    </row>
    <row r="24" spans="1:10">
      <c r="A24" s="9">
        <v>9</v>
      </c>
      <c r="B24" s="9" t="s">
        <v>21</v>
      </c>
      <c r="C24" s="9">
        <v>33072701120</v>
      </c>
      <c r="D24" s="9"/>
      <c r="E24" s="9">
        <v>55.5</v>
      </c>
      <c r="F24" s="9">
        <v>22.2</v>
      </c>
      <c r="G24" s="17">
        <v>1</v>
      </c>
      <c r="H24" s="32">
        <v>23.2</v>
      </c>
      <c r="I24" s="9"/>
      <c r="J24" s="15" t="s">
        <v>19</v>
      </c>
    </row>
    <row r="25" spans="1:10">
      <c r="A25" s="9">
        <v>10</v>
      </c>
      <c r="B25" s="9" t="s">
        <v>21</v>
      </c>
      <c r="C25" s="9">
        <v>33072701108</v>
      </c>
      <c r="D25" s="9"/>
      <c r="E25" s="9">
        <v>54.5</v>
      </c>
      <c r="F25" s="9">
        <v>21.8</v>
      </c>
      <c r="G25" s="17">
        <v>1</v>
      </c>
      <c r="H25" s="32">
        <v>22.8</v>
      </c>
      <c r="I25" s="9"/>
      <c r="J25" s="15" t="s">
        <v>19</v>
      </c>
    </row>
    <row r="26" spans="1:10">
      <c r="A26" s="9">
        <v>11</v>
      </c>
      <c r="B26" s="9" t="s">
        <v>21</v>
      </c>
      <c r="C26" s="9">
        <v>33072701213</v>
      </c>
      <c r="D26" s="9"/>
      <c r="E26" s="9">
        <v>52.5</v>
      </c>
      <c r="F26" s="9">
        <v>21</v>
      </c>
      <c r="G26" s="17">
        <v>1</v>
      </c>
      <c r="H26" s="32">
        <v>22</v>
      </c>
      <c r="I26" s="9"/>
      <c r="J26" s="15" t="s">
        <v>19</v>
      </c>
    </row>
    <row r="27" spans="1:10">
      <c r="A27" s="9">
        <v>12</v>
      </c>
      <c r="B27" s="9" t="s">
        <v>21</v>
      </c>
      <c r="C27" s="9">
        <v>33072701114</v>
      </c>
      <c r="D27" s="9"/>
      <c r="E27" s="9">
        <v>52</v>
      </c>
      <c r="F27" s="9">
        <v>20.8</v>
      </c>
      <c r="G27" s="17">
        <v>1</v>
      </c>
      <c r="H27" s="32">
        <v>21.8</v>
      </c>
      <c r="I27" s="9"/>
      <c r="J27" s="15" t="s">
        <v>19</v>
      </c>
    </row>
    <row r="28" spans="1:10">
      <c r="A28" s="9">
        <v>13</v>
      </c>
      <c r="B28" s="9" t="s">
        <v>21</v>
      </c>
      <c r="C28" s="9">
        <v>33072701202</v>
      </c>
      <c r="D28" s="9"/>
      <c r="E28" s="9">
        <v>48</v>
      </c>
      <c r="F28" s="9">
        <v>19.2</v>
      </c>
      <c r="G28" s="17">
        <v>2</v>
      </c>
      <c r="H28" s="32">
        <v>21.2</v>
      </c>
      <c r="I28" s="9"/>
      <c r="J28" s="15" t="s">
        <v>19</v>
      </c>
    </row>
    <row r="29" spans="1:10">
      <c r="A29" s="9">
        <v>14</v>
      </c>
      <c r="B29" s="9" t="s">
        <v>21</v>
      </c>
      <c r="C29" s="9">
        <v>33072701201</v>
      </c>
      <c r="D29" s="9"/>
      <c r="E29" s="9">
        <v>49.5</v>
      </c>
      <c r="F29" s="9">
        <v>19.8</v>
      </c>
      <c r="G29" s="17">
        <v>1</v>
      </c>
      <c r="H29" s="32">
        <v>20.8</v>
      </c>
      <c r="I29" s="9"/>
      <c r="J29" s="15" t="s">
        <v>19</v>
      </c>
    </row>
    <row r="30" spans="1:10">
      <c r="A30" s="9">
        <v>15</v>
      </c>
      <c r="B30" s="9" t="s">
        <v>21</v>
      </c>
      <c r="C30" s="9">
        <v>33072701205</v>
      </c>
      <c r="D30" s="9"/>
      <c r="E30" s="9">
        <v>40</v>
      </c>
      <c r="F30" s="9">
        <v>16</v>
      </c>
      <c r="G30" s="17">
        <v>2</v>
      </c>
      <c r="H30" s="32">
        <v>18</v>
      </c>
      <c r="I30" s="9"/>
      <c r="J30" s="15" t="s">
        <v>19</v>
      </c>
    </row>
    <row r="31" spans="1:10" s="2" customFormat="1">
      <c r="A31" s="10">
        <v>1</v>
      </c>
      <c r="B31" s="11" t="s">
        <v>28</v>
      </c>
      <c r="C31" s="10">
        <v>33072701421</v>
      </c>
      <c r="D31" s="12" t="s">
        <v>29</v>
      </c>
      <c r="E31" s="10">
        <v>76.5</v>
      </c>
      <c r="F31" s="10">
        <v>30.6</v>
      </c>
      <c r="G31" s="19">
        <v>8</v>
      </c>
      <c r="H31" s="33">
        <v>38.6</v>
      </c>
      <c r="I31" s="16">
        <v>1</v>
      </c>
      <c r="J31" s="15" t="s">
        <v>10</v>
      </c>
    </row>
    <row r="32" spans="1:10" s="2" customFormat="1">
      <c r="A32" s="10">
        <v>2</v>
      </c>
      <c r="B32" s="11" t="s">
        <v>28</v>
      </c>
      <c r="C32" s="10">
        <v>33072701310</v>
      </c>
      <c r="D32" s="12" t="s">
        <v>30</v>
      </c>
      <c r="E32" s="10">
        <v>78</v>
      </c>
      <c r="F32" s="10">
        <v>31.2</v>
      </c>
      <c r="G32" s="19">
        <v>7</v>
      </c>
      <c r="H32" s="33">
        <v>38.200000000000003</v>
      </c>
      <c r="I32" s="16">
        <v>2</v>
      </c>
      <c r="J32" s="15" t="s">
        <v>10</v>
      </c>
    </row>
    <row r="33" spans="1:10" s="2" customFormat="1">
      <c r="A33" s="10">
        <v>3</v>
      </c>
      <c r="B33" s="11" t="s">
        <v>28</v>
      </c>
      <c r="C33" s="10">
        <v>33072701420</v>
      </c>
      <c r="D33" s="12" t="s">
        <v>31</v>
      </c>
      <c r="E33" s="10">
        <v>76</v>
      </c>
      <c r="F33" s="10">
        <v>30.4</v>
      </c>
      <c r="G33" s="19">
        <v>7</v>
      </c>
      <c r="H33" s="33">
        <v>37.4</v>
      </c>
      <c r="I33" s="16">
        <v>3</v>
      </c>
      <c r="J33" s="15" t="s">
        <v>10</v>
      </c>
    </row>
    <row r="34" spans="1:10" s="2" customFormat="1">
      <c r="A34" s="10">
        <v>4</v>
      </c>
      <c r="B34" s="11" t="s">
        <v>28</v>
      </c>
      <c r="C34" s="10">
        <v>33072701320</v>
      </c>
      <c r="D34" s="12" t="s">
        <v>32</v>
      </c>
      <c r="E34" s="10">
        <v>80</v>
      </c>
      <c r="F34" s="10">
        <v>32</v>
      </c>
      <c r="G34" s="19">
        <v>5</v>
      </c>
      <c r="H34" s="33">
        <v>37</v>
      </c>
      <c r="I34" s="16">
        <v>4</v>
      </c>
      <c r="J34" s="15" t="s">
        <v>10</v>
      </c>
    </row>
    <row r="35" spans="1:10" s="2" customFormat="1">
      <c r="A35" s="10">
        <v>5</v>
      </c>
      <c r="B35" s="11" t="s">
        <v>28</v>
      </c>
      <c r="C35" s="10">
        <v>33072701427</v>
      </c>
      <c r="D35" s="12" t="s">
        <v>33</v>
      </c>
      <c r="E35" s="10">
        <v>70.5</v>
      </c>
      <c r="F35" s="10">
        <v>28.2</v>
      </c>
      <c r="G35" s="19">
        <v>8</v>
      </c>
      <c r="H35" s="33">
        <v>36.200000000000003</v>
      </c>
      <c r="I35" s="16">
        <v>5</v>
      </c>
      <c r="J35" s="15" t="s">
        <v>10</v>
      </c>
    </row>
    <row r="36" spans="1:10" s="2" customFormat="1">
      <c r="A36" s="10">
        <v>6</v>
      </c>
      <c r="B36" s="11" t="s">
        <v>28</v>
      </c>
      <c r="C36" s="10">
        <v>33072701308</v>
      </c>
      <c r="D36" s="12" t="s">
        <v>34</v>
      </c>
      <c r="E36" s="10">
        <v>73</v>
      </c>
      <c r="F36" s="10">
        <v>29.2</v>
      </c>
      <c r="G36" s="19">
        <v>7</v>
      </c>
      <c r="H36" s="33">
        <v>36.200000000000003</v>
      </c>
      <c r="I36" s="16">
        <v>5</v>
      </c>
      <c r="J36" s="15" t="s">
        <v>10</v>
      </c>
    </row>
    <row r="37" spans="1:10" s="2" customFormat="1">
      <c r="A37" s="10">
        <v>7</v>
      </c>
      <c r="B37" s="11" t="s">
        <v>28</v>
      </c>
      <c r="C37" s="10">
        <v>33072701303</v>
      </c>
      <c r="D37" s="12" t="s">
        <v>35</v>
      </c>
      <c r="E37" s="10">
        <v>70</v>
      </c>
      <c r="F37" s="10">
        <v>28</v>
      </c>
      <c r="G37" s="19">
        <v>8</v>
      </c>
      <c r="H37" s="33">
        <v>36</v>
      </c>
      <c r="I37" s="16">
        <v>7</v>
      </c>
      <c r="J37" s="15" t="s">
        <v>10</v>
      </c>
    </row>
    <row r="38" spans="1:10" s="2" customFormat="1">
      <c r="A38" s="10">
        <v>8</v>
      </c>
      <c r="B38" s="11" t="s">
        <v>28</v>
      </c>
      <c r="C38" s="10">
        <v>33072701330</v>
      </c>
      <c r="D38" s="12" t="s">
        <v>36</v>
      </c>
      <c r="E38" s="10">
        <v>69</v>
      </c>
      <c r="F38" s="10">
        <v>27.6</v>
      </c>
      <c r="G38" s="19">
        <v>8</v>
      </c>
      <c r="H38" s="33">
        <v>35.6</v>
      </c>
      <c r="I38" s="16">
        <v>8</v>
      </c>
      <c r="J38" s="15" t="s">
        <v>10</v>
      </c>
    </row>
    <row r="39" spans="1:10" s="2" customFormat="1">
      <c r="A39" s="10">
        <v>9</v>
      </c>
      <c r="B39" s="11" t="s">
        <v>28</v>
      </c>
      <c r="C39" s="10">
        <v>33072701318</v>
      </c>
      <c r="D39" s="11" t="s">
        <v>37</v>
      </c>
      <c r="E39" s="10">
        <v>76</v>
      </c>
      <c r="F39" s="10">
        <v>30.4</v>
      </c>
      <c r="G39" s="19">
        <v>5</v>
      </c>
      <c r="H39" s="33">
        <v>35.4</v>
      </c>
      <c r="I39" s="16">
        <v>9</v>
      </c>
      <c r="J39" s="15" t="s">
        <v>10</v>
      </c>
    </row>
    <row r="40" spans="1:10" s="2" customFormat="1">
      <c r="A40" s="10">
        <v>10</v>
      </c>
      <c r="B40" s="11" t="s">
        <v>28</v>
      </c>
      <c r="C40" s="10">
        <v>33072701319</v>
      </c>
      <c r="D40" s="12" t="s">
        <v>38</v>
      </c>
      <c r="E40" s="10">
        <v>63</v>
      </c>
      <c r="F40" s="10">
        <v>25.2</v>
      </c>
      <c r="G40" s="19">
        <v>9</v>
      </c>
      <c r="H40" s="33">
        <v>34.200000000000003</v>
      </c>
      <c r="I40" s="16">
        <v>10</v>
      </c>
      <c r="J40" s="15" t="s">
        <v>10</v>
      </c>
    </row>
    <row r="41" spans="1:10" s="2" customFormat="1">
      <c r="A41" s="10">
        <v>11</v>
      </c>
      <c r="B41" s="11" t="s">
        <v>28</v>
      </c>
      <c r="C41" s="10">
        <v>33072701325</v>
      </c>
      <c r="D41" s="12" t="s">
        <v>39</v>
      </c>
      <c r="E41" s="10">
        <v>64.5</v>
      </c>
      <c r="F41" s="10">
        <v>25.8</v>
      </c>
      <c r="G41" s="19">
        <v>8</v>
      </c>
      <c r="H41" s="33">
        <v>33.799999999999997</v>
      </c>
      <c r="I41" s="16">
        <v>11</v>
      </c>
      <c r="J41" s="15" t="s">
        <v>10</v>
      </c>
    </row>
    <row r="42" spans="1:10" s="2" customFormat="1">
      <c r="A42" s="10">
        <v>12</v>
      </c>
      <c r="B42" s="11" t="s">
        <v>28</v>
      </c>
      <c r="C42" s="10">
        <v>33072701407</v>
      </c>
      <c r="D42" s="12" t="s">
        <v>40</v>
      </c>
      <c r="E42" s="10">
        <v>66</v>
      </c>
      <c r="F42" s="10">
        <v>26.4</v>
      </c>
      <c r="G42" s="19">
        <v>7</v>
      </c>
      <c r="H42" s="33">
        <v>33.4</v>
      </c>
      <c r="I42" s="16">
        <v>12</v>
      </c>
      <c r="J42" s="15" t="s">
        <v>10</v>
      </c>
    </row>
    <row r="43" spans="1:10">
      <c r="A43" s="10">
        <v>13</v>
      </c>
      <c r="B43" s="13" t="s">
        <v>28</v>
      </c>
      <c r="C43" s="9">
        <v>33072701424</v>
      </c>
      <c r="D43" s="14"/>
      <c r="E43" s="9">
        <v>62.5</v>
      </c>
      <c r="F43" s="9">
        <v>25</v>
      </c>
      <c r="G43" s="17">
        <v>8</v>
      </c>
      <c r="H43" s="32">
        <v>33</v>
      </c>
      <c r="I43" s="17"/>
      <c r="J43" s="15" t="s">
        <v>19</v>
      </c>
    </row>
    <row r="44" spans="1:10">
      <c r="A44" s="10">
        <v>14</v>
      </c>
      <c r="B44" s="13" t="s">
        <v>28</v>
      </c>
      <c r="C44" s="9">
        <v>33072701415</v>
      </c>
      <c r="D44" s="14"/>
      <c r="E44" s="9">
        <v>72.5</v>
      </c>
      <c r="F44" s="9">
        <v>29</v>
      </c>
      <c r="G44" s="17">
        <v>4</v>
      </c>
      <c r="H44" s="32">
        <v>33</v>
      </c>
      <c r="I44" s="17"/>
      <c r="J44" s="15" t="s">
        <v>19</v>
      </c>
    </row>
    <row r="45" spans="1:10">
      <c r="A45" s="10">
        <v>15</v>
      </c>
      <c r="B45" s="13" t="s">
        <v>28</v>
      </c>
      <c r="C45" s="9">
        <v>33072701430</v>
      </c>
      <c r="D45" s="13"/>
      <c r="E45" s="9">
        <v>60.5</v>
      </c>
      <c r="F45" s="9">
        <v>24.2</v>
      </c>
      <c r="G45" s="17">
        <v>8</v>
      </c>
      <c r="H45" s="32">
        <v>32.200000000000003</v>
      </c>
      <c r="I45" s="17"/>
      <c r="J45" s="15" t="s">
        <v>19</v>
      </c>
    </row>
    <row r="46" spans="1:10">
      <c r="A46" s="10">
        <v>16</v>
      </c>
      <c r="B46" s="13" t="s">
        <v>28</v>
      </c>
      <c r="C46" s="9">
        <v>33072701423</v>
      </c>
      <c r="D46" s="14"/>
      <c r="E46" s="9">
        <v>70</v>
      </c>
      <c r="F46" s="9">
        <v>28</v>
      </c>
      <c r="G46" s="17">
        <v>4</v>
      </c>
      <c r="H46" s="32">
        <v>32</v>
      </c>
      <c r="I46" s="17"/>
      <c r="J46" s="15" t="s">
        <v>19</v>
      </c>
    </row>
    <row r="47" spans="1:10">
      <c r="A47" s="10">
        <v>17</v>
      </c>
      <c r="B47" s="13" t="s">
        <v>28</v>
      </c>
      <c r="C47" s="9">
        <v>33072701419</v>
      </c>
      <c r="D47" s="14"/>
      <c r="E47" s="9">
        <v>70</v>
      </c>
      <c r="F47" s="9">
        <v>28</v>
      </c>
      <c r="G47" s="17">
        <v>4</v>
      </c>
      <c r="H47" s="32">
        <v>32</v>
      </c>
      <c r="I47" s="17"/>
      <c r="J47" s="15" t="s">
        <v>19</v>
      </c>
    </row>
    <row r="48" spans="1:10">
      <c r="A48" s="10">
        <v>18</v>
      </c>
      <c r="B48" s="13" t="s">
        <v>28</v>
      </c>
      <c r="C48" s="9">
        <v>33072701324</v>
      </c>
      <c r="D48" s="14"/>
      <c r="E48" s="9">
        <v>70</v>
      </c>
      <c r="F48" s="9">
        <v>28</v>
      </c>
      <c r="G48" s="17">
        <v>4</v>
      </c>
      <c r="H48" s="32">
        <v>32</v>
      </c>
      <c r="I48" s="17"/>
      <c r="J48" s="15" t="s">
        <v>19</v>
      </c>
    </row>
    <row r="49" spans="1:10">
      <c r="A49" s="10">
        <v>19</v>
      </c>
      <c r="B49" s="13" t="s">
        <v>28</v>
      </c>
      <c r="C49" s="9">
        <v>33072701312</v>
      </c>
      <c r="D49" s="14"/>
      <c r="E49" s="9">
        <v>70</v>
      </c>
      <c r="F49" s="9">
        <v>28</v>
      </c>
      <c r="G49" s="17">
        <v>4</v>
      </c>
      <c r="H49" s="32">
        <v>32</v>
      </c>
      <c r="I49" s="17"/>
      <c r="J49" s="15" t="s">
        <v>19</v>
      </c>
    </row>
    <row r="50" spans="1:10">
      <c r="A50" s="10">
        <v>20</v>
      </c>
      <c r="B50" s="13" t="s">
        <v>28</v>
      </c>
      <c r="C50" s="9">
        <v>33072701425</v>
      </c>
      <c r="D50" s="13"/>
      <c r="E50" s="9">
        <v>66.5</v>
      </c>
      <c r="F50" s="9">
        <v>26.6</v>
      </c>
      <c r="G50" s="17">
        <v>5</v>
      </c>
      <c r="H50" s="32">
        <v>31.6</v>
      </c>
      <c r="I50" s="17"/>
      <c r="J50" s="15" t="s">
        <v>19</v>
      </c>
    </row>
    <row r="51" spans="1:10">
      <c r="A51" s="10">
        <v>21</v>
      </c>
      <c r="B51" s="13" t="s">
        <v>28</v>
      </c>
      <c r="C51" s="9">
        <v>33072701406</v>
      </c>
      <c r="D51" s="14"/>
      <c r="E51" s="9">
        <v>68.5</v>
      </c>
      <c r="F51" s="9">
        <v>27.4</v>
      </c>
      <c r="G51" s="17">
        <v>4</v>
      </c>
      <c r="H51" s="32">
        <v>31.4</v>
      </c>
      <c r="I51" s="17"/>
      <c r="J51" s="15" t="s">
        <v>19</v>
      </c>
    </row>
    <row r="52" spans="1:10">
      <c r="A52" s="10">
        <v>22</v>
      </c>
      <c r="B52" s="13" t="s">
        <v>28</v>
      </c>
      <c r="C52" s="9">
        <v>33072701315</v>
      </c>
      <c r="D52" s="14"/>
      <c r="E52" s="9">
        <v>61</v>
      </c>
      <c r="F52" s="9">
        <v>24.4</v>
      </c>
      <c r="G52" s="17">
        <v>7</v>
      </c>
      <c r="H52" s="32">
        <v>31.4</v>
      </c>
      <c r="I52" s="17"/>
      <c r="J52" s="15" t="s">
        <v>19</v>
      </c>
    </row>
    <row r="53" spans="1:10">
      <c r="A53" s="10">
        <v>23</v>
      </c>
      <c r="B53" s="13" t="s">
        <v>28</v>
      </c>
      <c r="C53" s="9">
        <v>33072701426</v>
      </c>
      <c r="D53" s="14"/>
      <c r="E53" s="9">
        <v>65.5</v>
      </c>
      <c r="F53" s="9">
        <v>26.2</v>
      </c>
      <c r="G53" s="17">
        <v>5</v>
      </c>
      <c r="H53" s="32">
        <v>31.2</v>
      </c>
      <c r="I53" s="17"/>
      <c r="J53" s="15" t="s">
        <v>19</v>
      </c>
    </row>
    <row r="54" spans="1:10">
      <c r="A54" s="10">
        <v>24</v>
      </c>
      <c r="B54" s="13" t="s">
        <v>28</v>
      </c>
      <c r="C54" s="9">
        <v>33072701417</v>
      </c>
      <c r="D54" s="14"/>
      <c r="E54" s="9">
        <v>65.5</v>
      </c>
      <c r="F54" s="9">
        <v>26.2</v>
      </c>
      <c r="G54" s="17">
        <v>4</v>
      </c>
      <c r="H54" s="32">
        <v>30.2</v>
      </c>
      <c r="I54" s="17"/>
      <c r="J54" s="15" t="s">
        <v>19</v>
      </c>
    </row>
    <row r="55" spans="1:10">
      <c r="A55" s="10">
        <v>25</v>
      </c>
      <c r="B55" s="13" t="s">
        <v>28</v>
      </c>
      <c r="C55" s="9">
        <v>33072701416</v>
      </c>
      <c r="D55" s="14"/>
      <c r="E55" s="9">
        <v>65.5</v>
      </c>
      <c r="F55" s="9">
        <v>26.2</v>
      </c>
      <c r="G55" s="17">
        <v>4</v>
      </c>
      <c r="H55" s="32">
        <v>30.2</v>
      </c>
      <c r="I55" s="17"/>
      <c r="J55" s="15" t="s">
        <v>19</v>
      </c>
    </row>
    <row r="56" spans="1:10">
      <c r="A56" s="10">
        <v>26</v>
      </c>
      <c r="B56" s="13" t="s">
        <v>28</v>
      </c>
      <c r="C56" s="9">
        <v>33072701502</v>
      </c>
      <c r="D56" s="14"/>
      <c r="E56" s="9">
        <v>64.5</v>
      </c>
      <c r="F56" s="9">
        <v>25.8</v>
      </c>
      <c r="G56" s="17">
        <v>4</v>
      </c>
      <c r="H56" s="32">
        <v>29.8</v>
      </c>
      <c r="I56" s="17"/>
      <c r="J56" s="15" t="s">
        <v>19</v>
      </c>
    </row>
    <row r="57" spans="1:10">
      <c r="A57" s="10">
        <v>27</v>
      </c>
      <c r="B57" s="13" t="s">
        <v>28</v>
      </c>
      <c r="C57" s="9">
        <v>33072701326</v>
      </c>
      <c r="D57" s="14"/>
      <c r="E57" s="9">
        <v>64.5</v>
      </c>
      <c r="F57" s="9">
        <v>25.8</v>
      </c>
      <c r="G57" s="17">
        <v>4</v>
      </c>
      <c r="H57" s="32">
        <v>29.8</v>
      </c>
      <c r="I57" s="17"/>
      <c r="J57" s="15" t="s">
        <v>19</v>
      </c>
    </row>
    <row r="58" spans="1:10">
      <c r="A58" s="10">
        <v>28</v>
      </c>
      <c r="B58" s="13" t="s">
        <v>28</v>
      </c>
      <c r="C58" s="9">
        <v>33072701321</v>
      </c>
      <c r="D58" s="14"/>
      <c r="E58" s="9">
        <v>64</v>
      </c>
      <c r="F58" s="9">
        <v>25.6</v>
      </c>
      <c r="G58" s="17">
        <v>4</v>
      </c>
      <c r="H58" s="32">
        <v>29.6</v>
      </c>
      <c r="I58" s="17"/>
      <c r="J58" s="15" t="s">
        <v>19</v>
      </c>
    </row>
    <row r="59" spans="1:10">
      <c r="A59" s="10">
        <v>29</v>
      </c>
      <c r="B59" s="13" t="s">
        <v>28</v>
      </c>
      <c r="C59" s="9">
        <v>33072701323</v>
      </c>
      <c r="D59" s="14"/>
      <c r="E59" s="9">
        <v>63.5</v>
      </c>
      <c r="F59" s="9">
        <v>25.4</v>
      </c>
      <c r="G59" s="17">
        <v>4</v>
      </c>
      <c r="H59" s="32">
        <v>29.4</v>
      </c>
      <c r="I59" s="17"/>
      <c r="J59" s="15" t="s">
        <v>19</v>
      </c>
    </row>
    <row r="60" spans="1:10">
      <c r="A60" s="10">
        <v>30</v>
      </c>
      <c r="B60" s="13" t="s">
        <v>28</v>
      </c>
      <c r="C60" s="9">
        <v>33072701313</v>
      </c>
      <c r="D60" s="14"/>
      <c r="E60" s="9">
        <v>63</v>
      </c>
      <c r="F60" s="9">
        <v>25.2</v>
      </c>
      <c r="G60" s="17">
        <v>4</v>
      </c>
      <c r="H60" s="32">
        <v>29.2</v>
      </c>
      <c r="I60" s="17"/>
      <c r="J60" s="15" t="s">
        <v>19</v>
      </c>
    </row>
    <row r="61" spans="1:10">
      <c r="A61" s="10">
        <v>31</v>
      </c>
      <c r="B61" s="13" t="s">
        <v>28</v>
      </c>
      <c r="C61" s="9">
        <v>33072701404</v>
      </c>
      <c r="D61" s="14"/>
      <c r="E61" s="9">
        <v>59.5</v>
      </c>
      <c r="F61" s="9">
        <v>23.8</v>
      </c>
      <c r="G61" s="17">
        <v>5</v>
      </c>
      <c r="H61" s="32">
        <v>28.8</v>
      </c>
      <c r="I61" s="17"/>
      <c r="J61" s="15" t="s">
        <v>19</v>
      </c>
    </row>
    <row r="62" spans="1:10">
      <c r="A62" s="10">
        <v>32</v>
      </c>
      <c r="B62" s="13" t="s">
        <v>28</v>
      </c>
      <c r="C62" s="9">
        <v>33072701409</v>
      </c>
      <c r="D62" s="14"/>
      <c r="E62" s="9">
        <v>61.5</v>
      </c>
      <c r="F62" s="9">
        <v>24.6</v>
      </c>
      <c r="G62" s="17">
        <v>4</v>
      </c>
      <c r="H62" s="32">
        <v>28.6</v>
      </c>
      <c r="I62" s="17"/>
      <c r="J62" s="15" t="s">
        <v>19</v>
      </c>
    </row>
    <row r="63" spans="1:10">
      <c r="A63" s="10">
        <v>33</v>
      </c>
      <c r="B63" s="13" t="s">
        <v>28</v>
      </c>
      <c r="C63" s="9">
        <v>33072701401</v>
      </c>
      <c r="D63" s="14"/>
      <c r="E63" s="9">
        <v>61.5</v>
      </c>
      <c r="F63" s="9">
        <v>24.6</v>
      </c>
      <c r="G63" s="17">
        <v>4</v>
      </c>
      <c r="H63" s="32">
        <v>28.6</v>
      </c>
      <c r="I63" s="17"/>
      <c r="J63" s="15" t="s">
        <v>19</v>
      </c>
    </row>
    <row r="64" spans="1:10">
      <c r="A64" s="10">
        <v>34</v>
      </c>
      <c r="B64" s="13" t="s">
        <v>28</v>
      </c>
      <c r="C64" s="9">
        <v>33072701328</v>
      </c>
      <c r="D64" s="14"/>
      <c r="E64" s="9">
        <v>61</v>
      </c>
      <c r="F64" s="9">
        <v>24.4</v>
      </c>
      <c r="G64" s="17">
        <v>4</v>
      </c>
      <c r="H64" s="32">
        <v>28.4</v>
      </c>
      <c r="I64" s="17"/>
      <c r="J64" s="15" t="s">
        <v>19</v>
      </c>
    </row>
    <row r="65" spans="1:10">
      <c r="A65" s="10">
        <v>35</v>
      </c>
      <c r="B65" s="13" t="s">
        <v>28</v>
      </c>
      <c r="C65" s="9">
        <v>33072701403</v>
      </c>
      <c r="D65" s="13"/>
      <c r="E65" s="9">
        <v>60.5</v>
      </c>
      <c r="F65" s="9">
        <v>24.2</v>
      </c>
      <c r="G65" s="17">
        <v>4</v>
      </c>
      <c r="H65" s="32">
        <v>28.2</v>
      </c>
      <c r="I65" s="17"/>
      <c r="J65" s="15" t="s">
        <v>19</v>
      </c>
    </row>
    <row r="66" spans="1:10">
      <c r="A66" s="10">
        <v>36</v>
      </c>
      <c r="B66" s="13" t="s">
        <v>28</v>
      </c>
      <c r="C66" s="9">
        <v>33072701306</v>
      </c>
      <c r="D66" s="14"/>
      <c r="E66" s="9">
        <v>57.5</v>
      </c>
      <c r="F66" s="9">
        <v>23</v>
      </c>
      <c r="G66" s="17">
        <v>5</v>
      </c>
      <c r="H66" s="32">
        <v>28</v>
      </c>
      <c r="I66" s="17"/>
      <c r="J66" s="15" t="s">
        <v>19</v>
      </c>
    </row>
    <row r="67" spans="1:10">
      <c r="A67" s="10">
        <v>37</v>
      </c>
      <c r="B67" s="13" t="s">
        <v>28</v>
      </c>
      <c r="C67" s="9">
        <v>33072701301</v>
      </c>
      <c r="D67" s="14"/>
      <c r="E67" s="9">
        <v>57.5</v>
      </c>
      <c r="F67" s="9">
        <v>23</v>
      </c>
      <c r="G67" s="17">
        <v>5</v>
      </c>
      <c r="H67" s="32">
        <v>28</v>
      </c>
      <c r="I67" s="17"/>
      <c r="J67" s="15" t="s">
        <v>19</v>
      </c>
    </row>
    <row r="68" spans="1:10">
      <c r="A68" s="10">
        <v>38</v>
      </c>
      <c r="B68" s="13" t="s">
        <v>28</v>
      </c>
      <c r="C68" s="9">
        <v>33072701327</v>
      </c>
      <c r="D68" s="14"/>
      <c r="E68" s="9">
        <v>57</v>
      </c>
      <c r="F68" s="9">
        <v>22.8</v>
      </c>
      <c r="G68" s="17">
        <v>5</v>
      </c>
      <c r="H68" s="32">
        <v>27.8</v>
      </c>
      <c r="I68" s="17"/>
      <c r="J68" s="15" t="s">
        <v>19</v>
      </c>
    </row>
    <row r="69" spans="1:10">
      <c r="A69" s="10">
        <v>39</v>
      </c>
      <c r="B69" s="13" t="s">
        <v>28</v>
      </c>
      <c r="C69" s="9">
        <v>33072701501</v>
      </c>
      <c r="D69" s="14"/>
      <c r="E69" s="9">
        <v>56.5</v>
      </c>
      <c r="F69" s="9">
        <v>22.6</v>
      </c>
      <c r="G69" s="17">
        <v>5</v>
      </c>
      <c r="H69" s="32">
        <v>27.6</v>
      </c>
      <c r="I69" s="17"/>
      <c r="J69" s="15" t="s">
        <v>19</v>
      </c>
    </row>
    <row r="70" spans="1:10">
      <c r="A70" s="10">
        <v>40</v>
      </c>
      <c r="B70" s="13" t="s">
        <v>28</v>
      </c>
      <c r="C70" s="9">
        <v>33072701307</v>
      </c>
      <c r="D70" s="14"/>
      <c r="E70" s="9">
        <v>58.5</v>
      </c>
      <c r="F70" s="9">
        <v>23.4</v>
      </c>
      <c r="G70" s="17">
        <v>4</v>
      </c>
      <c r="H70" s="32">
        <v>27.4</v>
      </c>
      <c r="I70" s="17"/>
      <c r="J70" s="15" t="s">
        <v>19</v>
      </c>
    </row>
    <row r="71" spans="1:10">
      <c r="A71" s="10">
        <v>41</v>
      </c>
      <c r="B71" s="13" t="s">
        <v>28</v>
      </c>
      <c r="C71" s="9">
        <v>33072701422</v>
      </c>
      <c r="D71" s="14"/>
      <c r="E71" s="9">
        <v>58</v>
      </c>
      <c r="F71" s="9">
        <v>23.2</v>
      </c>
      <c r="G71" s="17">
        <v>4</v>
      </c>
      <c r="H71" s="32">
        <v>27.2</v>
      </c>
      <c r="I71" s="17"/>
      <c r="J71" s="15" t="s">
        <v>19</v>
      </c>
    </row>
    <row r="72" spans="1:10">
      <c r="A72" s="10">
        <v>42</v>
      </c>
      <c r="B72" s="13" t="s">
        <v>28</v>
      </c>
      <c r="C72" s="9">
        <v>33072701411</v>
      </c>
      <c r="D72" s="14"/>
      <c r="E72" s="9">
        <v>58</v>
      </c>
      <c r="F72" s="9">
        <v>23.2</v>
      </c>
      <c r="G72" s="17">
        <v>4</v>
      </c>
      <c r="H72" s="32">
        <v>27.2</v>
      </c>
      <c r="I72" s="17"/>
      <c r="J72" s="15" t="s">
        <v>19</v>
      </c>
    </row>
    <row r="73" spans="1:10">
      <c r="A73" s="10">
        <v>43</v>
      </c>
      <c r="B73" s="13" t="s">
        <v>28</v>
      </c>
      <c r="C73" s="9">
        <v>33072701418</v>
      </c>
      <c r="D73" s="14"/>
      <c r="E73" s="9">
        <v>57.5</v>
      </c>
      <c r="F73" s="9">
        <v>23</v>
      </c>
      <c r="G73" s="17">
        <v>4</v>
      </c>
      <c r="H73" s="32">
        <v>27</v>
      </c>
      <c r="I73" s="17"/>
      <c r="J73" s="15" t="s">
        <v>19</v>
      </c>
    </row>
    <row r="74" spans="1:10">
      <c r="A74" s="10">
        <v>44</v>
      </c>
      <c r="B74" s="13" t="s">
        <v>28</v>
      </c>
      <c r="C74" s="9">
        <v>33072701329</v>
      </c>
      <c r="D74" s="14"/>
      <c r="E74" s="9">
        <v>57.5</v>
      </c>
      <c r="F74" s="9">
        <v>23</v>
      </c>
      <c r="G74" s="17">
        <v>4</v>
      </c>
      <c r="H74" s="32">
        <v>27</v>
      </c>
      <c r="I74" s="17"/>
      <c r="J74" s="15" t="s">
        <v>19</v>
      </c>
    </row>
    <row r="75" spans="1:10">
      <c r="A75" s="10">
        <v>45</v>
      </c>
      <c r="B75" s="13" t="s">
        <v>28</v>
      </c>
      <c r="C75" s="9">
        <v>33072701304</v>
      </c>
      <c r="D75" s="14"/>
      <c r="E75" s="9">
        <v>57.5</v>
      </c>
      <c r="F75" s="9">
        <v>23</v>
      </c>
      <c r="G75" s="17">
        <v>4</v>
      </c>
      <c r="H75" s="32">
        <v>27</v>
      </c>
      <c r="I75" s="17"/>
      <c r="J75" s="15" t="s">
        <v>19</v>
      </c>
    </row>
    <row r="76" spans="1:10">
      <c r="A76" s="10">
        <v>46</v>
      </c>
      <c r="B76" s="13" t="s">
        <v>28</v>
      </c>
      <c r="C76" s="9">
        <v>33072701413</v>
      </c>
      <c r="D76" s="14"/>
      <c r="E76" s="9">
        <v>54.5</v>
      </c>
      <c r="F76" s="9">
        <v>21.8</v>
      </c>
      <c r="G76" s="17">
        <v>4</v>
      </c>
      <c r="H76" s="32">
        <v>25.8</v>
      </c>
      <c r="I76" s="17"/>
      <c r="J76" s="15" t="s">
        <v>19</v>
      </c>
    </row>
    <row r="77" spans="1:10">
      <c r="A77" s="10">
        <v>47</v>
      </c>
      <c r="B77" s="13" t="s">
        <v>28</v>
      </c>
      <c r="C77" s="9">
        <v>33072701317</v>
      </c>
      <c r="D77" s="14"/>
      <c r="E77" s="9">
        <v>54</v>
      </c>
      <c r="F77" s="9">
        <v>21.6</v>
      </c>
      <c r="G77" s="17">
        <v>4</v>
      </c>
      <c r="H77" s="32">
        <v>25.6</v>
      </c>
      <c r="I77" s="17"/>
      <c r="J77" s="15" t="s">
        <v>19</v>
      </c>
    </row>
    <row r="78" spans="1:10">
      <c r="A78" s="10">
        <v>48</v>
      </c>
      <c r="B78" s="13" t="s">
        <v>28</v>
      </c>
      <c r="C78" s="9">
        <v>33072701405</v>
      </c>
      <c r="D78" s="14"/>
      <c r="E78" s="9">
        <v>53</v>
      </c>
      <c r="F78" s="9">
        <v>21.2</v>
      </c>
      <c r="G78" s="17">
        <v>4</v>
      </c>
      <c r="H78" s="32">
        <v>25.2</v>
      </c>
      <c r="I78" s="17"/>
      <c r="J78" s="15" t="s">
        <v>19</v>
      </c>
    </row>
    <row r="79" spans="1:10">
      <c r="A79" s="10">
        <v>49</v>
      </c>
      <c r="B79" s="13" t="s">
        <v>28</v>
      </c>
      <c r="C79" s="9">
        <v>33072701316</v>
      </c>
      <c r="D79" s="14"/>
      <c r="E79" s="9">
        <v>50.5</v>
      </c>
      <c r="F79" s="9">
        <v>20.2</v>
      </c>
      <c r="G79" s="17">
        <v>5</v>
      </c>
      <c r="H79" s="32">
        <v>25.2</v>
      </c>
      <c r="I79" s="17"/>
      <c r="J79" s="15" t="s">
        <v>19</v>
      </c>
    </row>
    <row r="80" spans="1:10">
      <c r="A80" s="10">
        <v>50</v>
      </c>
      <c r="B80" s="13" t="s">
        <v>28</v>
      </c>
      <c r="C80" s="9">
        <v>33072701428</v>
      </c>
      <c r="D80" s="14"/>
      <c r="E80" s="9">
        <v>49</v>
      </c>
      <c r="F80" s="9">
        <v>19.600000000000001</v>
      </c>
      <c r="G80" s="17">
        <v>5</v>
      </c>
      <c r="H80" s="32">
        <v>24.6</v>
      </c>
      <c r="I80" s="17"/>
      <c r="J80" s="15" t="s">
        <v>19</v>
      </c>
    </row>
    <row r="81" spans="1:10">
      <c r="A81" s="10">
        <v>51</v>
      </c>
      <c r="B81" s="13" t="s">
        <v>28</v>
      </c>
      <c r="C81" s="9">
        <v>33072701302</v>
      </c>
      <c r="D81" s="14"/>
      <c r="E81" s="9">
        <v>50</v>
      </c>
      <c r="F81" s="9">
        <v>20</v>
      </c>
      <c r="G81" s="17">
        <v>4</v>
      </c>
      <c r="H81" s="32">
        <v>24</v>
      </c>
      <c r="I81" s="17"/>
      <c r="J81" s="15" t="s">
        <v>19</v>
      </c>
    </row>
    <row r="82" spans="1:10">
      <c r="A82" s="10">
        <v>52</v>
      </c>
      <c r="B82" s="13" t="s">
        <v>28</v>
      </c>
      <c r="C82" s="9">
        <v>33072701429</v>
      </c>
      <c r="D82" s="14"/>
      <c r="E82" s="9">
        <v>49</v>
      </c>
      <c r="F82" s="9">
        <v>19.600000000000001</v>
      </c>
      <c r="G82" s="17">
        <v>4</v>
      </c>
      <c r="H82" s="32">
        <v>23.6</v>
      </c>
      <c r="I82" s="17"/>
      <c r="J82" s="15" t="s">
        <v>19</v>
      </c>
    </row>
    <row r="83" spans="1:10">
      <c r="A83" s="10">
        <v>53</v>
      </c>
      <c r="B83" s="13" t="s">
        <v>28</v>
      </c>
      <c r="C83" s="9">
        <v>33072701314</v>
      </c>
      <c r="D83" s="14"/>
      <c r="E83" s="9">
        <v>48</v>
      </c>
      <c r="F83" s="9">
        <v>19.2</v>
      </c>
      <c r="G83" s="17">
        <v>4</v>
      </c>
      <c r="H83" s="32">
        <v>23.2</v>
      </c>
      <c r="I83" s="17"/>
      <c r="J83" s="15" t="s">
        <v>19</v>
      </c>
    </row>
    <row r="84" spans="1:10">
      <c r="A84" s="10">
        <v>54</v>
      </c>
      <c r="B84" s="13" t="s">
        <v>28</v>
      </c>
      <c r="C84" s="9">
        <v>33072701309</v>
      </c>
      <c r="D84" s="14"/>
      <c r="E84" s="9">
        <v>45</v>
      </c>
      <c r="F84" s="9">
        <v>18</v>
      </c>
      <c r="G84" s="17">
        <v>4</v>
      </c>
      <c r="H84" s="32">
        <v>22</v>
      </c>
      <c r="I84" s="17"/>
      <c r="J84" s="15" t="s">
        <v>19</v>
      </c>
    </row>
    <row r="85" spans="1:10">
      <c r="A85" s="10">
        <v>55</v>
      </c>
      <c r="B85" s="13" t="s">
        <v>28</v>
      </c>
      <c r="C85" s="9">
        <v>33072701503</v>
      </c>
      <c r="D85" s="14"/>
      <c r="E85" s="9">
        <v>39</v>
      </c>
      <c r="F85" s="9">
        <v>15.6</v>
      </c>
      <c r="G85" s="17">
        <v>5</v>
      </c>
      <c r="H85" s="32">
        <v>20.6</v>
      </c>
      <c r="I85" s="17"/>
      <c r="J85" s="15" t="s">
        <v>19</v>
      </c>
    </row>
    <row r="86" spans="1:10">
      <c r="A86" s="10">
        <v>56</v>
      </c>
      <c r="B86" s="13" t="s">
        <v>28</v>
      </c>
      <c r="C86" s="9">
        <v>33072701414</v>
      </c>
      <c r="D86" s="14"/>
      <c r="E86" s="8" t="s">
        <v>20</v>
      </c>
      <c r="F86" s="8" t="s">
        <v>20</v>
      </c>
      <c r="G86" s="14" t="s">
        <v>20</v>
      </c>
      <c r="H86" s="31" t="s">
        <v>20</v>
      </c>
      <c r="I86" s="17"/>
      <c r="J86" s="15" t="s">
        <v>19</v>
      </c>
    </row>
    <row r="87" spans="1:10">
      <c r="A87" s="10">
        <v>57</v>
      </c>
      <c r="B87" s="13" t="s">
        <v>28</v>
      </c>
      <c r="C87" s="9">
        <v>33072701410</v>
      </c>
      <c r="D87" s="14"/>
      <c r="E87" s="8" t="s">
        <v>20</v>
      </c>
      <c r="F87" s="8" t="s">
        <v>20</v>
      </c>
      <c r="G87" s="14" t="s">
        <v>20</v>
      </c>
      <c r="H87" s="31" t="s">
        <v>20</v>
      </c>
      <c r="I87" s="17"/>
      <c r="J87" s="15" t="s">
        <v>19</v>
      </c>
    </row>
    <row r="88" spans="1:10">
      <c r="A88" s="10">
        <v>58</v>
      </c>
      <c r="B88" s="13" t="s">
        <v>28</v>
      </c>
      <c r="C88" s="9">
        <v>33072701408</v>
      </c>
      <c r="D88" s="14"/>
      <c r="E88" s="8" t="s">
        <v>20</v>
      </c>
      <c r="F88" s="8" t="s">
        <v>20</v>
      </c>
      <c r="G88" s="14" t="s">
        <v>20</v>
      </c>
      <c r="H88" s="31" t="s">
        <v>20</v>
      </c>
      <c r="I88" s="17"/>
      <c r="J88" s="15" t="s">
        <v>19</v>
      </c>
    </row>
    <row r="89" spans="1:10">
      <c r="A89" s="10">
        <v>59</v>
      </c>
      <c r="B89" s="13" t="s">
        <v>28</v>
      </c>
      <c r="C89" s="9">
        <v>33072701322</v>
      </c>
      <c r="D89" s="14"/>
      <c r="E89" s="8" t="s">
        <v>20</v>
      </c>
      <c r="F89" s="8" t="s">
        <v>20</v>
      </c>
      <c r="G89" s="14" t="s">
        <v>20</v>
      </c>
      <c r="H89" s="31" t="s">
        <v>20</v>
      </c>
      <c r="I89" s="17"/>
      <c r="J89" s="15" t="s">
        <v>19</v>
      </c>
    </row>
    <row r="90" spans="1:10">
      <c r="A90" s="10">
        <v>60</v>
      </c>
      <c r="B90" s="13" t="s">
        <v>28</v>
      </c>
      <c r="C90" s="9">
        <v>33072701311</v>
      </c>
      <c r="D90" s="14"/>
      <c r="E90" s="8" t="s">
        <v>20</v>
      </c>
      <c r="F90" s="8" t="s">
        <v>20</v>
      </c>
      <c r="G90" s="14" t="s">
        <v>20</v>
      </c>
      <c r="H90" s="31" t="s">
        <v>20</v>
      </c>
      <c r="I90" s="17"/>
      <c r="J90" s="15" t="s">
        <v>19</v>
      </c>
    </row>
    <row r="91" spans="1:10">
      <c r="A91" s="10">
        <v>61</v>
      </c>
      <c r="B91" s="13" t="s">
        <v>28</v>
      </c>
      <c r="C91" s="9">
        <v>33072701305</v>
      </c>
      <c r="D91" s="14"/>
      <c r="E91" s="8" t="s">
        <v>20</v>
      </c>
      <c r="F91" s="8" t="s">
        <v>20</v>
      </c>
      <c r="G91" s="14" t="s">
        <v>20</v>
      </c>
      <c r="H91" s="31" t="s">
        <v>20</v>
      </c>
      <c r="I91" s="17"/>
      <c r="J91" s="15" t="s">
        <v>19</v>
      </c>
    </row>
    <row r="92" spans="1:10">
      <c r="A92" s="10">
        <v>62</v>
      </c>
      <c r="B92" s="13" t="s">
        <v>28</v>
      </c>
      <c r="C92" s="9">
        <v>33072701412</v>
      </c>
      <c r="D92" s="14"/>
      <c r="E92" s="8" t="s">
        <v>20</v>
      </c>
      <c r="F92" s="8" t="s">
        <v>20</v>
      </c>
      <c r="G92" s="14" t="s">
        <v>20</v>
      </c>
      <c r="H92" s="31" t="s">
        <v>20</v>
      </c>
      <c r="I92" s="17"/>
      <c r="J92" s="15" t="s">
        <v>19</v>
      </c>
    </row>
    <row r="93" spans="1:10">
      <c r="A93" s="10">
        <v>63</v>
      </c>
      <c r="B93" s="13" t="s">
        <v>28</v>
      </c>
      <c r="C93" s="9">
        <v>33072701402</v>
      </c>
      <c r="D93" s="13"/>
      <c r="E93" s="8" t="s">
        <v>20</v>
      </c>
      <c r="F93" s="8" t="s">
        <v>20</v>
      </c>
      <c r="G93" s="14" t="s">
        <v>20</v>
      </c>
      <c r="H93" s="31" t="s">
        <v>20</v>
      </c>
      <c r="I93" s="17"/>
      <c r="J93" s="15" t="s">
        <v>19</v>
      </c>
    </row>
    <row r="94" spans="1:10" s="2" customFormat="1">
      <c r="A94" s="10">
        <v>1</v>
      </c>
      <c r="B94" s="11" t="s">
        <v>41</v>
      </c>
      <c r="C94" s="18">
        <v>33072701118</v>
      </c>
      <c r="D94" s="12" t="s">
        <v>42</v>
      </c>
      <c r="E94" s="18">
        <v>65.5</v>
      </c>
      <c r="F94" s="18">
        <v>26.2</v>
      </c>
      <c r="G94" s="21">
        <v>2</v>
      </c>
      <c r="H94" s="34">
        <v>28.2</v>
      </c>
      <c r="I94" s="16">
        <v>1</v>
      </c>
      <c r="J94" s="19" t="s">
        <v>10</v>
      </c>
    </row>
    <row r="95" spans="1:10" s="2" customFormat="1">
      <c r="A95" s="10">
        <v>2</v>
      </c>
      <c r="B95" s="11" t="s">
        <v>41</v>
      </c>
      <c r="C95" s="18">
        <v>33072701122</v>
      </c>
      <c r="D95" s="12" t="s">
        <v>43</v>
      </c>
      <c r="E95" s="18">
        <v>65</v>
      </c>
      <c r="F95" s="18">
        <v>26</v>
      </c>
      <c r="G95" s="21">
        <v>2</v>
      </c>
      <c r="H95" s="34">
        <v>28</v>
      </c>
      <c r="I95" s="16">
        <v>2</v>
      </c>
      <c r="J95" s="19" t="s">
        <v>10</v>
      </c>
    </row>
    <row r="96" spans="1:10" s="2" customFormat="1">
      <c r="A96" s="10">
        <v>3</v>
      </c>
      <c r="B96" s="11" t="s">
        <v>41</v>
      </c>
      <c r="C96" s="18">
        <v>33072701124</v>
      </c>
      <c r="D96" s="12" t="s">
        <v>44</v>
      </c>
      <c r="E96" s="18">
        <v>58.5</v>
      </c>
      <c r="F96" s="18">
        <v>23.4</v>
      </c>
      <c r="G96" s="21">
        <v>4</v>
      </c>
      <c r="H96" s="34">
        <v>27.4</v>
      </c>
      <c r="I96" s="16">
        <v>3</v>
      </c>
      <c r="J96" s="19" t="s">
        <v>10</v>
      </c>
    </row>
    <row r="97" spans="1:10" s="2" customFormat="1">
      <c r="A97" s="10">
        <v>4</v>
      </c>
      <c r="B97" s="11" t="s">
        <v>41</v>
      </c>
      <c r="C97" s="18">
        <v>33072701125</v>
      </c>
      <c r="D97" s="12"/>
      <c r="E97" s="18">
        <v>62.5</v>
      </c>
      <c r="F97" s="18">
        <v>25</v>
      </c>
      <c r="G97" s="21">
        <v>2</v>
      </c>
      <c r="H97" s="34">
        <v>27</v>
      </c>
      <c r="I97" s="16"/>
      <c r="J97" s="20" t="s">
        <v>19</v>
      </c>
    </row>
    <row r="98" spans="1:10" s="2" customFormat="1">
      <c r="A98" s="10">
        <v>5</v>
      </c>
      <c r="B98" s="11" t="s">
        <v>41</v>
      </c>
      <c r="C98" s="18">
        <v>33072701129</v>
      </c>
      <c r="D98" s="12"/>
      <c r="E98" s="18">
        <v>62</v>
      </c>
      <c r="F98" s="18">
        <v>24.8</v>
      </c>
      <c r="G98" s="21">
        <v>2</v>
      </c>
      <c r="H98" s="34">
        <v>26.8</v>
      </c>
      <c r="I98" s="16"/>
      <c r="J98" s="20" t="s">
        <v>19</v>
      </c>
    </row>
    <row r="99" spans="1:10" s="2" customFormat="1">
      <c r="A99" s="10">
        <v>6</v>
      </c>
      <c r="B99" s="11" t="s">
        <v>41</v>
      </c>
      <c r="C99" s="18">
        <v>33072701123</v>
      </c>
      <c r="D99" s="12"/>
      <c r="E99" s="18">
        <v>62</v>
      </c>
      <c r="F99" s="18">
        <v>24.8</v>
      </c>
      <c r="G99" s="21">
        <v>1</v>
      </c>
      <c r="H99" s="34">
        <v>25.8</v>
      </c>
      <c r="I99" s="16"/>
      <c r="J99" s="20" t="s">
        <v>19</v>
      </c>
    </row>
    <row r="100" spans="1:10" s="2" customFormat="1">
      <c r="A100" s="10">
        <v>7</v>
      </c>
      <c r="B100" s="11" t="s">
        <v>41</v>
      </c>
      <c r="C100" s="18">
        <v>33072701210</v>
      </c>
      <c r="D100" s="12"/>
      <c r="E100" s="18">
        <v>59.5</v>
      </c>
      <c r="F100" s="18">
        <v>23.8</v>
      </c>
      <c r="G100" s="21">
        <v>2</v>
      </c>
      <c r="H100" s="34">
        <v>25.8</v>
      </c>
      <c r="I100" s="16"/>
      <c r="J100" s="20" t="s">
        <v>19</v>
      </c>
    </row>
    <row r="101" spans="1:10" s="2" customFormat="1">
      <c r="A101" s="10">
        <v>8</v>
      </c>
      <c r="B101" s="11" t="s">
        <v>41</v>
      </c>
      <c r="C101" s="18">
        <v>33072701209</v>
      </c>
      <c r="D101" s="12"/>
      <c r="E101" s="18">
        <v>58</v>
      </c>
      <c r="F101" s="18">
        <v>23.2</v>
      </c>
      <c r="G101" s="21">
        <v>2</v>
      </c>
      <c r="H101" s="34">
        <v>25.2</v>
      </c>
      <c r="I101" s="16"/>
      <c r="J101" s="20" t="s">
        <v>19</v>
      </c>
    </row>
    <row r="102" spans="1:10" s="2" customFormat="1">
      <c r="A102" s="10">
        <v>9</v>
      </c>
      <c r="B102" s="11" t="s">
        <v>41</v>
      </c>
      <c r="C102" s="18">
        <v>33072701126</v>
      </c>
      <c r="D102" s="12"/>
      <c r="E102" s="18">
        <v>58.5</v>
      </c>
      <c r="F102" s="18">
        <v>23.4</v>
      </c>
      <c r="G102" s="21">
        <v>1</v>
      </c>
      <c r="H102" s="34">
        <v>24.4</v>
      </c>
      <c r="I102" s="16"/>
      <c r="J102" s="20" t="s">
        <v>19</v>
      </c>
    </row>
    <row r="103" spans="1:10" s="2" customFormat="1">
      <c r="A103" s="10">
        <v>10</v>
      </c>
      <c r="B103" s="11" t="s">
        <v>41</v>
      </c>
      <c r="C103" s="18">
        <v>33072701204</v>
      </c>
      <c r="D103" s="11"/>
      <c r="E103" s="18">
        <v>54.5</v>
      </c>
      <c r="F103" s="18">
        <v>21.8</v>
      </c>
      <c r="G103" s="21">
        <v>2</v>
      </c>
      <c r="H103" s="34">
        <v>23.8</v>
      </c>
      <c r="I103" s="16"/>
      <c r="J103" s="20" t="s">
        <v>19</v>
      </c>
    </row>
    <row r="104" spans="1:10" s="2" customFormat="1">
      <c r="A104" s="10">
        <v>11</v>
      </c>
      <c r="B104" s="11" t="s">
        <v>41</v>
      </c>
      <c r="C104" s="18">
        <v>33072701128</v>
      </c>
      <c r="D104" s="12"/>
      <c r="E104" s="18">
        <v>53</v>
      </c>
      <c r="F104" s="18">
        <v>21.2</v>
      </c>
      <c r="G104" s="21">
        <v>2</v>
      </c>
      <c r="H104" s="34">
        <v>23.2</v>
      </c>
      <c r="I104" s="16"/>
      <c r="J104" s="20" t="s">
        <v>19</v>
      </c>
    </row>
    <row r="105" spans="1:10" s="2" customFormat="1">
      <c r="A105" s="10">
        <v>12</v>
      </c>
      <c r="B105" s="11" t="s">
        <v>41</v>
      </c>
      <c r="C105" s="18">
        <v>33072701113</v>
      </c>
      <c r="D105" s="12"/>
      <c r="E105" s="18">
        <v>51</v>
      </c>
      <c r="F105" s="18">
        <v>20.399999999999999</v>
      </c>
      <c r="G105" s="21">
        <v>1</v>
      </c>
      <c r="H105" s="34">
        <v>21.4</v>
      </c>
      <c r="I105" s="16"/>
      <c r="J105" s="20" t="s">
        <v>19</v>
      </c>
    </row>
    <row r="106" spans="1:10" s="2" customFormat="1">
      <c r="A106" s="10">
        <v>13</v>
      </c>
      <c r="B106" s="11" t="s">
        <v>41</v>
      </c>
      <c r="C106" s="18">
        <v>33072701207</v>
      </c>
      <c r="D106" s="12"/>
      <c r="E106" s="18">
        <v>48</v>
      </c>
      <c r="F106" s="18">
        <v>19.2</v>
      </c>
      <c r="G106" s="21">
        <v>2</v>
      </c>
      <c r="H106" s="34">
        <v>21.2</v>
      </c>
      <c r="I106" s="16"/>
      <c r="J106" s="20" t="s">
        <v>19</v>
      </c>
    </row>
    <row r="107" spans="1:10" s="2" customFormat="1">
      <c r="A107" s="10">
        <v>14</v>
      </c>
      <c r="B107" s="11" t="s">
        <v>41</v>
      </c>
      <c r="C107" s="18">
        <v>33072701105</v>
      </c>
      <c r="D107" s="12"/>
      <c r="E107" s="18">
        <v>49</v>
      </c>
      <c r="F107" s="18">
        <v>19.600000000000001</v>
      </c>
      <c r="G107" s="21">
        <v>1</v>
      </c>
      <c r="H107" s="34">
        <v>20.6</v>
      </c>
      <c r="I107" s="16"/>
      <c r="J107" s="20" t="s">
        <v>19</v>
      </c>
    </row>
    <row r="108" spans="1:10" s="2" customFormat="1">
      <c r="A108" s="10">
        <v>15</v>
      </c>
      <c r="B108" s="11" t="s">
        <v>41</v>
      </c>
      <c r="C108" s="18">
        <v>33072701107</v>
      </c>
      <c r="D108" s="12"/>
      <c r="E108" s="18">
        <v>47</v>
      </c>
      <c r="F108" s="18">
        <v>18.8</v>
      </c>
      <c r="G108" s="21">
        <v>1</v>
      </c>
      <c r="H108" s="34">
        <v>19.8</v>
      </c>
      <c r="I108" s="16"/>
      <c r="J108" s="20" t="s">
        <v>19</v>
      </c>
    </row>
    <row r="109" spans="1:10" s="2" customFormat="1">
      <c r="A109" s="10">
        <v>16</v>
      </c>
      <c r="B109" s="11" t="s">
        <v>41</v>
      </c>
      <c r="C109" s="18">
        <v>33072701212</v>
      </c>
      <c r="D109" s="12"/>
      <c r="E109" s="18">
        <v>45.5</v>
      </c>
      <c r="F109" s="18">
        <v>18.2</v>
      </c>
      <c r="G109" s="21">
        <v>1</v>
      </c>
      <c r="H109" s="34">
        <v>19.2</v>
      </c>
      <c r="I109" s="16"/>
      <c r="J109" s="20" t="s">
        <v>19</v>
      </c>
    </row>
    <row r="110" spans="1:10" s="2" customFormat="1">
      <c r="A110" s="10">
        <v>17</v>
      </c>
      <c r="B110" s="11" t="s">
        <v>41</v>
      </c>
      <c r="C110" s="18">
        <v>33072701208</v>
      </c>
      <c r="D110" s="12"/>
      <c r="E110" s="18">
        <v>43</v>
      </c>
      <c r="F110" s="18">
        <v>17.2</v>
      </c>
      <c r="G110" s="21">
        <v>1</v>
      </c>
      <c r="H110" s="34">
        <v>18.2</v>
      </c>
      <c r="I110" s="16"/>
      <c r="J110" s="20" t="s">
        <v>19</v>
      </c>
    </row>
    <row r="111" spans="1:10" s="2" customFormat="1">
      <c r="A111" s="10">
        <v>18</v>
      </c>
      <c r="B111" s="11" t="s">
        <v>41</v>
      </c>
      <c r="C111" s="18">
        <v>33072701109</v>
      </c>
      <c r="D111" s="12"/>
      <c r="E111" s="18">
        <v>37.5</v>
      </c>
      <c r="F111" s="18">
        <v>15</v>
      </c>
      <c r="G111" s="21">
        <v>2</v>
      </c>
      <c r="H111" s="34">
        <v>17</v>
      </c>
      <c r="I111" s="16"/>
      <c r="J111" s="20" t="s">
        <v>19</v>
      </c>
    </row>
    <row r="112" spans="1:10" s="2" customFormat="1">
      <c r="A112" s="10">
        <v>19</v>
      </c>
      <c r="B112" s="11" t="s">
        <v>41</v>
      </c>
      <c r="C112" s="18">
        <v>33072701102</v>
      </c>
      <c r="D112" s="12"/>
      <c r="E112" s="8" t="s">
        <v>20</v>
      </c>
      <c r="F112" s="8" t="s">
        <v>20</v>
      </c>
      <c r="G112" s="14" t="s">
        <v>20</v>
      </c>
      <c r="H112" s="31" t="s">
        <v>20</v>
      </c>
      <c r="I112" s="16"/>
      <c r="J112" s="20" t="s">
        <v>19</v>
      </c>
    </row>
    <row r="113" spans="1:10">
      <c r="A113" s="10">
        <v>1</v>
      </c>
      <c r="B113" s="11" t="s">
        <v>45</v>
      </c>
      <c r="C113" s="11">
        <v>33072700520</v>
      </c>
      <c r="D113" s="12" t="s">
        <v>46</v>
      </c>
      <c r="E113" s="18">
        <v>70.5</v>
      </c>
      <c r="F113" s="18">
        <v>28.2</v>
      </c>
      <c r="G113" s="21">
        <v>3</v>
      </c>
      <c r="H113" s="34">
        <v>31.2</v>
      </c>
      <c r="I113" s="16">
        <v>1</v>
      </c>
      <c r="J113" s="19" t="s">
        <v>10</v>
      </c>
    </row>
    <row r="114" spans="1:10">
      <c r="A114" s="10">
        <v>2</v>
      </c>
      <c r="B114" s="11" t="s">
        <v>45</v>
      </c>
      <c r="C114" s="11">
        <v>33072700726</v>
      </c>
      <c r="D114" s="11" t="s">
        <v>47</v>
      </c>
      <c r="E114" s="18">
        <v>72</v>
      </c>
      <c r="F114" s="18">
        <v>28.8</v>
      </c>
      <c r="G114" s="21">
        <v>2</v>
      </c>
      <c r="H114" s="34">
        <v>30.8</v>
      </c>
      <c r="I114" s="16">
        <v>2</v>
      </c>
      <c r="J114" s="19" t="s">
        <v>10</v>
      </c>
    </row>
    <row r="115" spans="1:10">
      <c r="A115" s="10">
        <v>3</v>
      </c>
      <c r="B115" s="11" t="s">
        <v>45</v>
      </c>
      <c r="C115" s="11">
        <v>33072700405</v>
      </c>
      <c r="D115" s="11" t="s">
        <v>48</v>
      </c>
      <c r="E115" s="18">
        <v>69</v>
      </c>
      <c r="F115" s="18">
        <v>27.6</v>
      </c>
      <c r="G115" s="21">
        <v>1</v>
      </c>
      <c r="H115" s="34">
        <v>28.6</v>
      </c>
      <c r="I115" s="16">
        <v>3</v>
      </c>
      <c r="J115" s="19" t="s">
        <v>10</v>
      </c>
    </row>
    <row r="116" spans="1:10">
      <c r="A116" s="10">
        <v>4</v>
      </c>
      <c r="B116" s="11" t="s">
        <v>45</v>
      </c>
      <c r="C116" s="11">
        <v>33072700803</v>
      </c>
      <c r="D116" s="12" t="s">
        <v>49</v>
      </c>
      <c r="E116" s="18">
        <v>66.5</v>
      </c>
      <c r="F116" s="18">
        <v>26.6</v>
      </c>
      <c r="G116" s="21">
        <v>2</v>
      </c>
      <c r="H116" s="34">
        <v>28.6</v>
      </c>
      <c r="I116" s="16">
        <v>3</v>
      </c>
      <c r="J116" s="19" t="s">
        <v>10</v>
      </c>
    </row>
    <row r="117" spans="1:10">
      <c r="A117" s="10">
        <v>5</v>
      </c>
      <c r="B117" s="11" t="s">
        <v>45</v>
      </c>
      <c r="C117" s="11">
        <v>33072700614</v>
      </c>
      <c r="D117" s="12"/>
      <c r="E117" s="18">
        <v>66.25</v>
      </c>
      <c r="F117" s="18">
        <v>26.5</v>
      </c>
      <c r="G117" s="21">
        <v>2</v>
      </c>
      <c r="H117" s="34">
        <v>28.5</v>
      </c>
      <c r="I117" s="16"/>
      <c r="J117" s="20" t="s">
        <v>19</v>
      </c>
    </row>
    <row r="118" spans="1:10">
      <c r="A118" s="10">
        <v>6</v>
      </c>
      <c r="B118" s="11" t="s">
        <v>45</v>
      </c>
      <c r="C118" s="11">
        <v>33072700808</v>
      </c>
      <c r="D118" s="12"/>
      <c r="E118" s="18">
        <v>64.25</v>
      </c>
      <c r="F118" s="18">
        <v>25.7</v>
      </c>
      <c r="G118" s="21">
        <v>2</v>
      </c>
      <c r="H118" s="34">
        <v>27.7</v>
      </c>
      <c r="I118" s="16"/>
      <c r="J118" s="20" t="s">
        <v>19</v>
      </c>
    </row>
    <row r="119" spans="1:10">
      <c r="A119" s="10">
        <v>7</v>
      </c>
      <c r="B119" s="11" t="s">
        <v>45</v>
      </c>
      <c r="C119" s="11">
        <v>33072700720</v>
      </c>
      <c r="D119" s="12"/>
      <c r="E119" s="18">
        <v>66.5</v>
      </c>
      <c r="F119" s="18">
        <v>26.6</v>
      </c>
      <c r="G119" s="21">
        <v>1</v>
      </c>
      <c r="H119" s="34">
        <v>27.6</v>
      </c>
      <c r="I119" s="16"/>
      <c r="J119" s="20" t="s">
        <v>19</v>
      </c>
    </row>
    <row r="120" spans="1:10">
      <c r="A120" s="10">
        <v>8</v>
      </c>
      <c r="B120" s="11" t="s">
        <v>45</v>
      </c>
      <c r="C120" s="11">
        <v>33072700914</v>
      </c>
      <c r="D120" s="12"/>
      <c r="E120" s="18">
        <v>63.5</v>
      </c>
      <c r="F120" s="18">
        <v>25.4</v>
      </c>
      <c r="G120" s="21">
        <v>2</v>
      </c>
      <c r="H120" s="34">
        <v>27.4</v>
      </c>
      <c r="I120" s="16"/>
      <c r="J120" s="20" t="s">
        <v>19</v>
      </c>
    </row>
    <row r="121" spans="1:10">
      <c r="A121" s="10">
        <v>9</v>
      </c>
      <c r="B121" s="11" t="s">
        <v>45</v>
      </c>
      <c r="C121" s="11">
        <v>33072700515</v>
      </c>
      <c r="D121" s="12"/>
      <c r="E121" s="18">
        <v>63.25</v>
      </c>
      <c r="F121" s="18">
        <v>25.3</v>
      </c>
      <c r="G121" s="21">
        <v>2</v>
      </c>
      <c r="H121" s="34">
        <v>27.3</v>
      </c>
      <c r="I121" s="16"/>
      <c r="J121" s="20" t="s">
        <v>19</v>
      </c>
    </row>
    <row r="122" spans="1:10">
      <c r="A122" s="10">
        <v>10</v>
      </c>
      <c r="B122" s="11" t="s">
        <v>45</v>
      </c>
      <c r="C122" s="11">
        <v>33072700216</v>
      </c>
      <c r="D122" s="11"/>
      <c r="E122" s="18">
        <v>62.5</v>
      </c>
      <c r="F122" s="18">
        <v>25</v>
      </c>
      <c r="G122" s="21">
        <v>2</v>
      </c>
      <c r="H122" s="34">
        <v>27</v>
      </c>
      <c r="I122" s="16"/>
      <c r="J122" s="20" t="s">
        <v>19</v>
      </c>
    </row>
    <row r="123" spans="1:10">
      <c r="A123" s="10">
        <v>11</v>
      </c>
      <c r="B123" s="11" t="s">
        <v>45</v>
      </c>
      <c r="C123" s="11">
        <v>33072701012</v>
      </c>
      <c r="D123" s="12"/>
      <c r="E123" s="18">
        <v>62.25</v>
      </c>
      <c r="F123" s="18">
        <v>24.9</v>
      </c>
      <c r="G123" s="21">
        <v>2</v>
      </c>
      <c r="H123" s="34">
        <v>26.9</v>
      </c>
      <c r="I123" s="16"/>
      <c r="J123" s="20" t="s">
        <v>19</v>
      </c>
    </row>
    <row r="124" spans="1:10">
      <c r="A124" s="10">
        <v>12</v>
      </c>
      <c r="B124" s="11" t="s">
        <v>45</v>
      </c>
      <c r="C124" s="11">
        <v>33072700425</v>
      </c>
      <c r="D124" s="12"/>
      <c r="E124" s="18">
        <v>62</v>
      </c>
      <c r="F124" s="18">
        <v>24.8</v>
      </c>
      <c r="G124" s="21">
        <v>2</v>
      </c>
      <c r="H124" s="34">
        <v>26.8</v>
      </c>
      <c r="I124" s="16"/>
      <c r="J124" s="20" t="s">
        <v>19</v>
      </c>
    </row>
    <row r="125" spans="1:10">
      <c r="A125" s="10">
        <v>13</v>
      </c>
      <c r="B125" s="11" t="s">
        <v>45</v>
      </c>
      <c r="C125" s="11">
        <v>33072700723</v>
      </c>
      <c r="D125" s="12"/>
      <c r="E125" s="18">
        <v>61.5</v>
      </c>
      <c r="F125" s="18">
        <v>24.6</v>
      </c>
      <c r="G125" s="21">
        <v>2</v>
      </c>
      <c r="H125" s="34">
        <v>26.6</v>
      </c>
      <c r="I125" s="16"/>
      <c r="J125" s="20" t="s">
        <v>19</v>
      </c>
    </row>
    <row r="126" spans="1:10">
      <c r="A126" s="10">
        <v>14</v>
      </c>
      <c r="B126" s="11" t="s">
        <v>45</v>
      </c>
      <c r="C126" s="11">
        <v>33072701029</v>
      </c>
      <c r="D126" s="11"/>
      <c r="E126" s="18">
        <v>61</v>
      </c>
      <c r="F126" s="18">
        <v>24.4</v>
      </c>
      <c r="G126" s="21">
        <v>2</v>
      </c>
      <c r="H126" s="34">
        <v>26.4</v>
      </c>
      <c r="I126" s="16"/>
      <c r="J126" s="20" t="s">
        <v>19</v>
      </c>
    </row>
    <row r="127" spans="1:10">
      <c r="A127" s="10">
        <v>15</v>
      </c>
      <c r="B127" s="11" t="s">
        <v>45</v>
      </c>
      <c r="C127" s="11">
        <v>33072700211</v>
      </c>
      <c r="D127" s="12"/>
      <c r="E127" s="18">
        <v>63</v>
      </c>
      <c r="F127" s="18">
        <v>25.2</v>
      </c>
      <c r="G127" s="21">
        <v>1</v>
      </c>
      <c r="H127" s="34">
        <v>26.2</v>
      </c>
      <c r="I127" s="16"/>
      <c r="J127" s="20" t="s">
        <v>19</v>
      </c>
    </row>
    <row r="128" spans="1:10">
      <c r="A128" s="10">
        <v>16</v>
      </c>
      <c r="B128" s="11" t="s">
        <v>45</v>
      </c>
      <c r="C128" s="11">
        <v>33072700207</v>
      </c>
      <c r="D128" s="12"/>
      <c r="E128" s="18">
        <v>60.25</v>
      </c>
      <c r="F128" s="18">
        <v>24.1</v>
      </c>
      <c r="G128" s="21">
        <v>2</v>
      </c>
      <c r="H128" s="34">
        <v>26.1</v>
      </c>
      <c r="I128" s="16"/>
      <c r="J128" s="20" t="s">
        <v>19</v>
      </c>
    </row>
    <row r="129" spans="1:10">
      <c r="A129" s="10">
        <v>17</v>
      </c>
      <c r="B129" s="11" t="s">
        <v>45</v>
      </c>
      <c r="C129" s="11">
        <v>33072700907</v>
      </c>
      <c r="D129" s="11"/>
      <c r="E129" s="18">
        <v>60.25</v>
      </c>
      <c r="F129" s="18">
        <v>24.1</v>
      </c>
      <c r="G129" s="21">
        <v>2</v>
      </c>
      <c r="H129" s="34">
        <v>26.1</v>
      </c>
      <c r="I129" s="16"/>
      <c r="J129" s="20" t="s">
        <v>19</v>
      </c>
    </row>
    <row r="130" spans="1:10">
      <c r="A130" s="10">
        <v>18</v>
      </c>
      <c r="B130" s="11" t="s">
        <v>45</v>
      </c>
      <c r="C130" s="11">
        <v>33072700609</v>
      </c>
      <c r="D130" s="12"/>
      <c r="E130" s="18">
        <v>62.5</v>
      </c>
      <c r="F130" s="18">
        <v>25</v>
      </c>
      <c r="G130" s="21">
        <v>1</v>
      </c>
      <c r="H130" s="34">
        <v>26</v>
      </c>
      <c r="I130" s="16"/>
      <c r="J130" s="20" t="s">
        <v>19</v>
      </c>
    </row>
    <row r="131" spans="1:10">
      <c r="A131" s="10">
        <v>19</v>
      </c>
      <c r="B131" s="11" t="s">
        <v>45</v>
      </c>
      <c r="C131" s="11">
        <v>33072700602</v>
      </c>
      <c r="D131" s="12"/>
      <c r="E131" s="18">
        <v>61.75</v>
      </c>
      <c r="F131" s="18">
        <v>24.7</v>
      </c>
      <c r="G131" s="21">
        <v>1</v>
      </c>
      <c r="H131" s="34">
        <v>25.7</v>
      </c>
      <c r="I131" s="16"/>
      <c r="J131" s="20" t="s">
        <v>19</v>
      </c>
    </row>
    <row r="132" spans="1:10">
      <c r="A132" s="10">
        <v>20</v>
      </c>
      <c r="B132" s="11" t="s">
        <v>45</v>
      </c>
      <c r="C132" s="11">
        <v>33072700104</v>
      </c>
      <c r="D132" s="11"/>
      <c r="E132" s="18">
        <v>59</v>
      </c>
      <c r="F132" s="18">
        <v>23.6</v>
      </c>
      <c r="G132" s="21">
        <v>2</v>
      </c>
      <c r="H132" s="34">
        <v>25.6</v>
      </c>
      <c r="I132" s="16"/>
      <c r="J132" s="20" t="s">
        <v>19</v>
      </c>
    </row>
    <row r="133" spans="1:10">
      <c r="A133" s="10">
        <v>21</v>
      </c>
      <c r="B133" s="11" t="s">
        <v>45</v>
      </c>
      <c r="C133" s="11">
        <v>33072700922</v>
      </c>
      <c r="D133" s="11"/>
      <c r="E133" s="18">
        <v>58.25</v>
      </c>
      <c r="F133" s="18">
        <v>23.3</v>
      </c>
      <c r="G133" s="21">
        <v>2</v>
      </c>
      <c r="H133" s="34">
        <v>25.3</v>
      </c>
      <c r="I133" s="16"/>
      <c r="J133" s="20" t="s">
        <v>19</v>
      </c>
    </row>
    <row r="134" spans="1:10">
      <c r="A134" s="10">
        <v>22</v>
      </c>
      <c r="B134" s="11" t="s">
        <v>45</v>
      </c>
      <c r="C134" s="11">
        <v>33072700506</v>
      </c>
      <c r="D134" s="12"/>
      <c r="E134" s="18">
        <v>60.5</v>
      </c>
      <c r="F134" s="18">
        <v>24.2</v>
      </c>
      <c r="G134" s="21">
        <v>1</v>
      </c>
      <c r="H134" s="34">
        <v>25.2</v>
      </c>
      <c r="I134" s="16"/>
      <c r="J134" s="20" t="s">
        <v>19</v>
      </c>
    </row>
    <row r="135" spans="1:10">
      <c r="A135" s="10">
        <v>23</v>
      </c>
      <c r="B135" s="11" t="s">
        <v>45</v>
      </c>
      <c r="C135" s="11">
        <v>33072700102</v>
      </c>
      <c r="D135" s="11"/>
      <c r="E135" s="18">
        <v>57.75</v>
      </c>
      <c r="F135" s="18">
        <v>23.1</v>
      </c>
      <c r="G135" s="21">
        <v>2</v>
      </c>
      <c r="H135" s="34">
        <v>25.1</v>
      </c>
      <c r="I135" s="16"/>
      <c r="J135" s="20" t="s">
        <v>19</v>
      </c>
    </row>
    <row r="136" spans="1:10">
      <c r="A136" s="10">
        <v>24</v>
      </c>
      <c r="B136" s="11" t="s">
        <v>45</v>
      </c>
      <c r="C136" s="11">
        <v>33072701013</v>
      </c>
      <c r="D136" s="12"/>
      <c r="E136" s="18">
        <v>60.25</v>
      </c>
      <c r="F136" s="18">
        <v>24.1</v>
      </c>
      <c r="G136" s="21">
        <v>1</v>
      </c>
      <c r="H136" s="34">
        <v>25.1</v>
      </c>
      <c r="I136" s="16"/>
      <c r="J136" s="20" t="s">
        <v>19</v>
      </c>
    </row>
    <row r="137" spans="1:10">
      <c r="A137" s="10">
        <v>25</v>
      </c>
      <c r="B137" s="11" t="s">
        <v>45</v>
      </c>
      <c r="C137" s="11">
        <v>33072700408</v>
      </c>
      <c r="D137" s="12"/>
      <c r="E137" s="18">
        <v>60</v>
      </c>
      <c r="F137" s="18">
        <v>24</v>
      </c>
      <c r="G137" s="21">
        <v>1</v>
      </c>
      <c r="H137" s="34">
        <v>25</v>
      </c>
      <c r="I137" s="16"/>
      <c r="J137" s="20" t="s">
        <v>19</v>
      </c>
    </row>
    <row r="138" spans="1:10">
      <c r="A138" s="10">
        <v>26</v>
      </c>
      <c r="B138" s="11" t="s">
        <v>45</v>
      </c>
      <c r="C138" s="11">
        <v>33072700502</v>
      </c>
      <c r="D138" s="12"/>
      <c r="E138" s="18">
        <v>57.5</v>
      </c>
      <c r="F138" s="18">
        <v>23</v>
      </c>
      <c r="G138" s="21">
        <v>2</v>
      </c>
      <c r="H138" s="34">
        <v>25</v>
      </c>
      <c r="I138" s="16"/>
      <c r="J138" s="20" t="s">
        <v>19</v>
      </c>
    </row>
    <row r="139" spans="1:10">
      <c r="A139" s="10">
        <v>27</v>
      </c>
      <c r="B139" s="11" t="s">
        <v>45</v>
      </c>
      <c r="C139" s="11">
        <v>33072700525</v>
      </c>
      <c r="D139" s="12"/>
      <c r="E139" s="18">
        <v>56.5</v>
      </c>
      <c r="F139" s="18">
        <v>22.6</v>
      </c>
      <c r="G139" s="21">
        <v>2</v>
      </c>
      <c r="H139" s="34">
        <v>24.6</v>
      </c>
      <c r="I139" s="16"/>
      <c r="J139" s="20" t="s">
        <v>19</v>
      </c>
    </row>
    <row r="140" spans="1:10">
      <c r="A140" s="10">
        <v>28</v>
      </c>
      <c r="B140" s="11" t="s">
        <v>45</v>
      </c>
      <c r="C140" s="11">
        <v>33072700107</v>
      </c>
      <c r="D140" s="12"/>
      <c r="E140" s="21">
        <v>58.5</v>
      </c>
      <c r="F140" s="18">
        <v>23.4</v>
      </c>
      <c r="G140" s="21">
        <v>1</v>
      </c>
      <c r="H140" s="34">
        <v>24.4</v>
      </c>
      <c r="I140" s="16"/>
      <c r="J140" s="20" t="s">
        <v>19</v>
      </c>
    </row>
    <row r="141" spans="1:10">
      <c r="A141" s="10">
        <v>29</v>
      </c>
      <c r="B141" s="11" t="s">
        <v>45</v>
      </c>
      <c r="C141" s="11">
        <v>33072700103</v>
      </c>
      <c r="D141" s="12"/>
      <c r="E141" s="18">
        <v>55.75</v>
      </c>
      <c r="F141" s="18">
        <v>22.3</v>
      </c>
      <c r="G141" s="21">
        <v>2</v>
      </c>
      <c r="H141" s="34">
        <v>24.3</v>
      </c>
      <c r="I141" s="16"/>
      <c r="J141" s="20" t="s">
        <v>19</v>
      </c>
    </row>
    <row r="142" spans="1:10">
      <c r="A142" s="10">
        <v>30</v>
      </c>
      <c r="B142" s="11" t="s">
        <v>45</v>
      </c>
      <c r="C142" s="11">
        <v>33072700701</v>
      </c>
      <c r="D142" s="12"/>
      <c r="E142" s="18">
        <v>55.75</v>
      </c>
      <c r="F142" s="18">
        <v>22.3</v>
      </c>
      <c r="G142" s="21">
        <v>2</v>
      </c>
      <c r="H142" s="34">
        <v>24.3</v>
      </c>
      <c r="I142" s="16"/>
      <c r="J142" s="20" t="s">
        <v>19</v>
      </c>
    </row>
    <row r="143" spans="1:10">
      <c r="A143" s="10">
        <v>31</v>
      </c>
      <c r="B143" s="11" t="s">
        <v>45</v>
      </c>
      <c r="C143" s="11">
        <v>33072700221</v>
      </c>
      <c r="D143" s="11"/>
      <c r="E143" s="18">
        <v>54.5</v>
      </c>
      <c r="F143" s="18">
        <v>21.8</v>
      </c>
      <c r="G143" s="21">
        <v>2</v>
      </c>
      <c r="H143" s="34">
        <v>23.8</v>
      </c>
      <c r="I143" s="16"/>
      <c r="J143" s="20" t="s">
        <v>19</v>
      </c>
    </row>
    <row r="144" spans="1:10">
      <c r="A144" s="10">
        <v>32</v>
      </c>
      <c r="B144" s="11" t="s">
        <v>45</v>
      </c>
      <c r="C144" s="11">
        <v>33072700222</v>
      </c>
      <c r="D144" s="11"/>
      <c r="E144" s="18">
        <v>55.5</v>
      </c>
      <c r="F144" s="18">
        <v>22.2</v>
      </c>
      <c r="G144" s="21">
        <v>1</v>
      </c>
      <c r="H144" s="34">
        <v>23.2</v>
      </c>
      <c r="I144" s="16"/>
      <c r="J144" s="20" t="s">
        <v>19</v>
      </c>
    </row>
    <row r="145" spans="1:10">
      <c r="A145" s="10">
        <v>33</v>
      </c>
      <c r="B145" s="11" t="s">
        <v>45</v>
      </c>
      <c r="C145" s="11">
        <v>33072700616</v>
      </c>
      <c r="D145" s="11"/>
      <c r="E145" s="18">
        <v>52.5</v>
      </c>
      <c r="F145" s="18">
        <v>21</v>
      </c>
      <c r="G145" s="21">
        <v>2</v>
      </c>
      <c r="H145" s="34">
        <v>23</v>
      </c>
      <c r="I145" s="16"/>
      <c r="J145" s="20" t="s">
        <v>19</v>
      </c>
    </row>
    <row r="146" spans="1:10">
      <c r="A146" s="10">
        <v>34</v>
      </c>
      <c r="B146" s="11" t="s">
        <v>45</v>
      </c>
      <c r="C146" s="11">
        <v>33072700826</v>
      </c>
      <c r="D146" s="11"/>
      <c r="E146" s="18">
        <v>54.75</v>
      </c>
      <c r="F146" s="18">
        <v>21.9</v>
      </c>
      <c r="G146" s="21">
        <v>1</v>
      </c>
      <c r="H146" s="34">
        <v>22.9</v>
      </c>
      <c r="I146" s="16"/>
      <c r="J146" s="20" t="s">
        <v>19</v>
      </c>
    </row>
    <row r="147" spans="1:10">
      <c r="A147" s="10">
        <v>35</v>
      </c>
      <c r="B147" s="11" t="s">
        <v>45</v>
      </c>
      <c r="C147" s="11">
        <v>33072701015</v>
      </c>
      <c r="D147" s="12"/>
      <c r="E147" s="18">
        <v>54</v>
      </c>
      <c r="F147" s="18">
        <v>21.6</v>
      </c>
      <c r="G147" s="21">
        <v>1</v>
      </c>
      <c r="H147" s="34">
        <v>22.6</v>
      </c>
      <c r="I147" s="16"/>
      <c r="J147" s="20" t="s">
        <v>19</v>
      </c>
    </row>
    <row r="148" spans="1:10">
      <c r="A148" s="10">
        <v>36</v>
      </c>
      <c r="B148" s="11" t="s">
        <v>45</v>
      </c>
      <c r="C148" s="11">
        <v>33072700302</v>
      </c>
      <c r="D148" s="12"/>
      <c r="E148" s="18">
        <v>53.75</v>
      </c>
      <c r="F148" s="18">
        <v>21.5</v>
      </c>
      <c r="G148" s="21">
        <v>1</v>
      </c>
      <c r="H148" s="34">
        <v>22.5</v>
      </c>
      <c r="I148" s="16"/>
      <c r="J148" s="20" t="s">
        <v>19</v>
      </c>
    </row>
    <row r="149" spans="1:10">
      <c r="A149" s="10">
        <v>37</v>
      </c>
      <c r="B149" s="11" t="s">
        <v>45</v>
      </c>
      <c r="C149" s="11">
        <v>33072700615</v>
      </c>
      <c r="D149" s="12"/>
      <c r="E149" s="18">
        <v>53.5</v>
      </c>
      <c r="F149" s="18">
        <v>21.4</v>
      </c>
      <c r="G149" s="21">
        <v>1</v>
      </c>
      <c r="H149" s="34">
        <v>22.4</v>
      </c>
      <c r="I149" s="16"/>
      <c r="J149" s="20" t="s">
        <v>19</v>
      </c>
    </row>
    <row r="150" spans="1:10">
      <c r="A150" s="10">
        <v>38</v>
      </c>
      <c r="B150" s="11" t="s">
        <v>45</v>
      </c>
      <c r="C150" s="11">
        <v>33072700703</v>
      </c>
      <c r="D150" s="12"/>
      <c r="E150" s="18">
        <v>47.25</v>
      </c>
      <c r="F150" s="18">
        <v>18.899999999999999</v>
      </c>
      <c r="G150" s="21">
        <v>1</v>
      </c>
      <c r="H150" s="34">
        <v>19.899999999999999</v>
      </c>
      <c r="I150" s="16"/>
      <c r="J150" s="20" t="s">
        <v>19</v>
      </c>
    </row>
    <row r="151" spans="1:10">
      <c r="A151" s="10">
        <v>39</v>
      </c>
      <c r="B151" s="11" t="s">
        <v>45</v>
      </c>
      <c r="C151" s="11">
        <v>33072700310</v>
      </c>
      <c r="D151" s="11"/>
      <c r="E151" s="8" t="s">
        <v>20</v>
      </c>
      <c r="F151" s="8" t="s">
        <v>20</v>
      </c>
      <c r="G151" s="14" t="s">
        <v>20</v>
      </c>
      <c r="H151" s="31" t="s">
        <v>20</v>
      </c>
      <c r="I151" s="16"/>
      <c r="J151" s="20" t="s">
        <v>19</v>
      </c>
    </row>
    <row r="152" spans="1:10">
      <c r="A152" s="10">
        <v>40</v>
      </c>
      <c r="B152" s="11" t="s">
        <v>45</v>
      </c>
      <c r="C152" s="11">
        <v>33072700810</v>
      </c>
      <c r="D152" s="12"/>
      <c r="E152" s="8" t="s">
        <v>20</v>
      </c>
      <c r="F152" s="8" t="s">
        <v>20</v>
      </c>
      <c r="G152" s="14" t="s">
        <v>20</v>
      </c>
      <c r="H152" s="31" t="s">
        <v>20</v>
      </c>
      <c r="I152" s="16"/>
      <c r="J152" s="20" t="s">
        <v>19</v>
      </c>
    </row>
    <row r="153" spans="1:10" s="2" customFormat="1" ht="14.1" customHeight="1">
      <c r="A153" s="10">
        <v>1</v>
      </c>
      <c r="B153" s="11" t="s">
        <v>50</v>
      </c>
      <c r="C153" s="11">
        <v>33072700730</v>
      </c>
      <c r="D153" s="10" t="str">
        <f>VLOOKUP(C153,[1]综合卷!$B$1:$F$65536,5,0)</f>
        <v>曹姗姗</v>
      </c>
      <c r="E153" s="18">
        <v>79</v>
      </c>
      <c r="F153" s="18">
        <v>31.6</v>
      </c>
      <c r="G153" s="21">
        <v>2</v>
      </c>
      <c r="H153" s="34">
        <v>33.6</v>
      </c>
      <c r="I153" s="16">
        <v>1</v>
      </c>
      <c r="J153" s="19" t="s">
        <v>10</v>
      </c>
    </row>
    <row r="154" spans="1:10" s="2" customFormat="1">
      <c r="A154" s="10">
        <v>2</v>
      </c>
      <c r="B154" s="11" t="s">
        <v>50</v>
      </c>
      <c r="C154" s="11">
        <v>33072700817</v>
      </c>
      <c r="D154" s="10" t="str">
        <f>VLOOKUP(C154,[1]综合卷!$B$1:$F$65536,5,0)</f>
        <v>羊露瑶</v>
      </c>
      <c r="E154" s="18">
        <v>78.75</v>
      </c>
      <c r="F154" s="18">
        <v>31.5</v>
      </c>
      <c r="G154" s="21">
        <v>2</v>
      </c>
      <c r="H154" s="34">
        <v>33.5</v>
      </c>
      <c r="I154" s="16">
        <v>2</v>
      </c>
      <c r="J154" s="19" t="s">
        <v>10</v>
      </c>
    </row>
    <row r="155" spans="1:10" s="2" customFormat="1">
      <c r="A155" s="10">
        <v>3</v>
      </c>
      <c r="B155" s="11" t="s">
        <v>50</v>
      </c>
      <c r="C155" s="11">
        <v>33072700623</v>
      </c>
      <c r="D155" s="10" t="str">
        <f>VLOOKUP(C155,[1]综合卷!$B$1:$F$65536,5,0)</f>
        <v>付敏娅</v>
      </c>
      <c r="E155" s="18">
        <v>75.75</v>
      </c>
      <c r="F155" s="18">
        <v>30.3</v>
      </c>
      <c r="G155" s="21">
        <v>2</v>
      </c>
      <c r="H155" s="34">
        <v>32.299999999999997</v>
      </c>
      <c r="I155" s="16">
        <v>3</v>
      </c>
      <c r="J155" s="19" t="s">
        <v>10</v>
      </c>
    </row>
    <row r="156" spans="1:10" s="2" customFormat="1">
      <c r="A156" s="10">
        <v>4</v>
      </c>
      <c r="B156" s="11" t="s">
        <v>50</v>
      </c>
      <c r="C156" s="11">
        <v>33072700913</v>
      </c>
      <c r="D156" s="10" t="str">
        <f>VLOOKUP(C156,[1]综合卷!$B$1:$F$65536,5,0)</f>
        <v>蒋苏航</v>
      </c>
      <c r="E156" s="18">
        <v>75.75</v>
      </c>
      <c r="F156" s="18">
        <v>30.3</v>
      </c>
      <c r="G156" s="21">
        <v>2</v>
      </c>
      <c r="H156" s="34">
        <v>32.299999999999997</v>
      </c>
      <c r="I156" s="16">
        <v>3</v>
      </c>
      <c r="J156" s="19" t="s">
        <v>10</v>
      </c>
    </row>
    <row r="157" spans="1:10" s="2" customFormat="1">
      <c r="A157" s="10">
        <v>5</v>
      </c>
      <c r="B157" s="11" t="s">
        <v>50</v>
      </c>
      <c r="C157" s="11">
        <v>33072700122</v>
      </c>
      <c r="D157" s="10" t="str">
        <f>VLOOKUP(C157,[1]综合卷!$B$1:$F$65536,5,0)</f>
        <v>马丽慧</v>
      </c>
      <c r="E157" s="18">
        <v>73.5</v>
      </c>
      <c r="F157" s="18">
        <v>29.4</v>
      </c>
      <c r="G157" s="21">
        <v>2</v>
      </c>
      <c r="H157" s="34">
        <v>31.4</v>
      </c>
      <c r="I157" s="16">
        <v>5</v>
      </c>
      <c r="J157" s="19" t="s">
        <v>10</v>
      </c>
    </row>
    <row r="158" spans="1:10" s="2" customFormat="1">
      <c r="A158" s="10">
        <v>6</v>
      </c>
      <c r="B158" s="11" t="s">
        <v>50</v>
      </c>
      <c r="C158" s="11">
        <v>33072700406</v>
      </c>
      <c r="D158" s="10" t="str">
        <f>VLOOKUP(C158,[1]综合卷!$B$1:$F$65536,5,0)</f>
        <v>李论</v>
      </c>
      <c r="E158" s="18">
        <v>73.5</v>
      </c>
      <c r="F158" s="18">
        <v>29.4</v>
      </c>
      <c r="G158" s="21">
        <v>2</v>
      </c>
      <c r="H158" s="34">
        <v>31.4</v>
      </c>
      <c r="I158" s="16">
        <v>5</v>
      </c>
      <c r="J158" s="19" t="s">
        <v>10</v>
      </c>
    </row>
    <row r="159" spans="1:10" s="2" customFormat="1">
      <c r="A159" s="10">
        <v>7</v>
      </c>
      <c r="B159" s="11" t="s">
        <v>50</v>
      </c>
      <c r="C159" s="11">
        <v>33072700628</v>
      </c>
      <c r="D159" s="10" t="str">
        <f>VLOOKUP(C159,[1]综合卷!$B$1:$F$65536,5,0)</f>
        <v>卢晓萍</v>
      </c>
      <c r="E159" s="18">
        <v>73.25</v>
      </c>
      <c r="F159" s="18">
        <v>29.3</v>
      </c>
      <c r="G159" s="21">
        <v>2</v>
      </c>
      <c r="H159" s="34">
        <v>31.3</v>
      </c>
      <c r="I159" s="16">
        <v>7</v>
      </c>
      <c r="J159" s="19" t="s">
        <v>10</v>
      </c>
    </row>
    <row r="160" spans="1:10" s="2" customFormat="1">
      <c r="A160" s="10">
        <v>8</v>
      </c>
      <c r="B160" s="11" t="s">
        <v>50</v>
      </c>
      <c r="C160" s="11">
        <v>33072700519</v>
      </c>
      <c r="D160" s="10" t="str">
        <f>VLOOKUP(C160,[1]综合卷!$B$1:$F$65536,5,0)</f>
        <v>陈捷炜</v>
      </c>
      <c r="E160" s="18">
        <v>73</v>
      </c>
      <c r="F160" s="18">
        <v>29.2</v>
      </c>
      <c r="G160" s="21">
        <v>2</v>
      </c>
      <c r="H160" s="34">
        <v>31.2</v>
      </c>
      <c r="I160" s="16">
        <v>8</v>
      </c>
      <c r="J160" s="19" t="s">
        <v>10</v>
      </c>
    </row>
    <row r="161" spans="1:10" s="2" customFormat="1">
      <c r="A161" s="10">
        <v>9</v>
      </c>
      <c r="B161" s="11" t="s">
        <v>50</v>
      </c>
      <c r="C161" s="11">
        <v>33072700816</v>
      </c>
      <c r="D161" s="10" t="str">
        <f>VLOOKUP(C161,[1]综合卷!$B$1:$F$65536,5,0)</f>
        <v>陈慧晨</v>
      </c>
      <c r="E161" s="18">
        <v>73</v>
      </c>
      <c r="F161" s="18">
        <v>29.2</v>
      </c>
      <c r="G161" s="21">
        <v>2</v>
      </c>
      <c r="H161" s="34">
        <v>31.2</v>
      </c>
      <c r="I161" s="16">
        <v>8</v>
      </c>
      <c r="J161" s="19" t="s">
        <v>10</v>
      </c>
    </row>
    <row r="162" spans="1:10" s="2" customFormat="1">
      <c r="A162" s="10">
        <v>10</v>
      </c>
      <c r="B162" s="11" t="s">
        <v>50</v>
      </c>
      <c r="C162" s="11">
        <v>33072700307</v>
      </c>
      <c r="D162" s="10"/>
      <c r="E162" s="18">
        <v>72.75</v>
      </c>
      <c r="F162" s="18">
        <v>29.1</v>
      </c>
      <c r="G162" s="21">
        <v>2</v>
      </c>
      <c r="H162" s="34">
        <v>31.1</v>
      </c>
      <c r="I162" s="16"/>
      <c r="J162" s="20" t="s">
        <v>19</v>
      </c>
    </row>
    <row r="163" spans="1:10" s="2" customFormat="1">
      <c r="A163" s="10">
        <v>11</v>
      </c>
      <c r="B163" s="11" t="s">
        <v>50</v>
      </c>
      <c r="C163" s="11">
        <v>33072701017</v>
      </c>
      <c r="D163" s="10"/>
      <c r="E163" s="18">
        <v>72.75</v>
      </c>
      <c r="F163" s="18">
        <v>29.1</v>
      </c>
      <c r="G163" s="21">
        <v>2</v>
      </c>
      <c r="H163" s="34">
        <v>31.1</v>
      </c>
      <c r="I163" s="16"/>
      <c r="J163" s="20" t="s">
        <v>19</v>
      </c>
    </row>
    <row r="164" spans="1:10" s="2" customFormat="1">
      <c r="A164" s="10">
        <v>12</v>
      </c>
      <c r="B164" s="11" t="s">
        <v>50</v>
      </c>
      <c r="C164" s="11">
        <v>33072700510</v>
      </c>
      <c r="D164" s="10"/>
      <c r="E164" s="18">
        <v>72.5</v>
      </c>
      <c r="F164" s="18">
        <v>29</v>
      </c>
      <c r="G164" s="21">
        <v>2</v>
      </c>
      <c r="H164" s="34">
        <v>31</v>
      </c>
      <c r="I164" s="16"/>
      <c r="J164" s="20" t="s">
        <v>19</v>
      </c>
    </row>
    <row r="165" spans="1:10" s="2" customFormat="1">
      <c r="A165" s="10">
        <v>13</v>
      </c>
      <c r="B165" s="11" t="s">
        <v>50</v>
      </c>
      <c r="C165" s="11">
        <v>33072700613</v>
      </c>
      <c r="D165" s="10"/>
      <c r="E165" s="18">
        <v>74.75</v>
      </c>
      <c r="F165" s="18">
        <v>29.9</v>
      </c>
      <c r="G165" s="21">
        <v>1</v>
      </c>
      <c r="H165" s="34">
        <v>30.9</v>
      </c>
      <c r="I165" s="16"/>
      <c r="J165" s="20" t="s">
        <v>19</v>
      </c>
    </row>
    <row r="166" spans="1:10" s="2" customFormat="1">
      <c r="A166" s="10">
        <v>14</v>
      </c>
      <c r="B166" s="11" t="s">
        <v>50</v>
      </c>
      <c r="C166" s="11">
        <v>33072701009</v>
      </c>
      <c r="D166" s="10"/>
      <c r="E166" s="18">
        <v>69.25</v>
      </c>
      <c r="F166" s="18">
        <v>27.7</v>
      </c>
      <c r="G166" s="21">
        <v>3</v>
      </c>
      <c r="H166" s="34">
        <v>30.7</v>
      </c>
      <c r="I166" s="16"/>
      <c r="J166" s="20" t="s">
        <v>19</v>
      </c>
    </row>
    <row r="167" spans="1:10" s="2" customFormat="1">
      <c r="A167" s="10">
        <v>15</v>
      </c>
      <c r="B167" s="11" t="s">
        <v>50</v>
      </c>
      <c r="C167" s="11">
        <v>33072700905</v>
      </c>
      <c r="D167" s="10"/>
      <c r="E167" s="18">
        <v>71.5</v>
      </c>
      <c r="F167" s="18">
        <v>28.6</v>
      </c>
      <c r="G167" s="21">
        <v>2</v>
      </c>
      <c r="H167" s="34">
        <v>30.6</v>
      </c>
      <c r="I167" s="16"/>
      <c r="J167" s="20" t="s">
        <v>19</v>
      </c>
    </row>
    <row r="168" spans="1:10" s="2" customFormat="1">
      <c r="A168" s="10">
        <v>16</v>
      </c>
      <c r="B168" s="11" t="s">
        <v>50</v>
      </c>
      <c r="C168" s="11">
        <v>33072700706</v>
      </c>
      <c r="D168" s="10"/>
      <c r="E168" s="18">
        <v>71.25</v>
      </c>
      <c r="F168" s="18">
        <v>28.5</v>
      </c>
      <c r="G168" s="21">
        <v>2</v>
      </c>
      <c r="H168" s="34">
        <v>30.5</v>
      </c>
      <c r="I168" s="16"/>
      <c r="J168" s="20" t="s">
        <v>19</v>
      </c>
    </row>
    <row r="169" spans="1:10" s="2" customFormat="1">
      <c r="A169" s="10">
        <v>17</v>
      </c>
      <c r="B169" s="11" t="s">
        <v>50</v>
      </c>
      <c r="C169" s="11">
        <v>33072700903</v>
      </c>
      <c r="D169" s="10"/>
      <c r="E169" s="18">
        <v>71.25</v>
      </c>
      <c r="F169" s="18">
        <v>28.5</v>
      </c>
      <c r="G169" s="21">
        <v>2</v>
      </c>
      <c r="H169" s="34">
        <v>30.5</v>
      </c>
      <c r="I169" s="16"/>
      <c r="J169" s="20" t="s">
        <v>19</v>
      </c>
    </row>
    <row r="170" spans="1:10" s="2" customFormat="1">
      <c r="A170" s="10">
        <v>18</v>
      </c>
      <c r="B170" s="11" t="s">
        <v>50</v>
      </c>
      <c r="C170" s="11">
        <v>33072700811</v>
      </c>
      <c r="D170" s="10"/>
      <c r="E170" s="18">
        <v>71</v>
      </c>
      <c r="F170" s="18">
        <v>28.4</v>
      </c>
      <c r="G170" s="21">
        <v>2</v>
      </c>
      <c r="H170" s="34">
        <v>30.4</v>
      </c>
      <c r="I170" s="16"/>
      <c r="J170" s="20" t="s">
        <v>19</v>
      </c>
    </row>
    <row r="171" spans="1:10" s="2" customFormat="1">
      <c r="A171" s="10">
        <v>19</v>
      </c>
      <c r="B171" s="11" t="s">
        <v>50</v>
      </c>
      <c r="C171" s="11">
        <v>33072700902</v>
      </c>
      <c r="D171" s="10"/>
      <c r="E171" s="18">
        <v>70.5</v>
      </c>
      <c r="F171" s="18">
        <v>28.2</v>
      </c>
      <c r="G171" s="21">
        <v>2</v>
      </c>
      <c r="H171" s="34">
        <v>30.2</v>
      </c>
      <c r="I171" s="16"/>
      <c r="J171" s="20" t="s">
        <v>19</v>
      </c>
    </row>
    <row r="172" spans="1:10" s="2" customFormat="1">
      <c r="A172" s="10">
        <v>20</v>
      </c>
      <c r="B172" s="11" t="s">
        <v>50</v>
      </c>
      <c r="C172" s="11">
        <v>33072700420</v>
      </c>
      <c r="D172" s="10"/>
      <c r="E172" s="18">
        <v>72.75</v>
      </c>
      <c r="F172" s="18">
        <v>29.1</v>
      </c>
      <c r="G172" s="21">
        <v>1</v>
      </c>
      <c r="H172" s="34">
        <v>30.1</v>
      </c>
      <c r="I172" s="16"/>
      <c r="J172" s="20" t="s">
        <v>19</v>
      </c>
    </row>
    <row r="173" spans="1:10" s="2" customFormat="1">
      <c r="A173" s="10">
        <v>21</v>
      </c>
      <c r="B173" s="11" t="s">
        <v>50</v>
      </c>
      <c r="C173" s="11">
        <v>33072700412</v>
      </c>
      <c r="D173" s="10"/>
      <c r="E173" s="18">
        <v>70</v>
      </c>
      <c r="F173" s="18">
        <v>28</v>
      </c>
      <c r="G173" s="21">
        <v>2</v>
      </c>
      <c r="H173" s="34">
        <v>30</v>
      </c>
      <c r="I173" s="16"/>
      <c r="J173" s="20" t="s">
        <v>19</v>
      </c>
    </row>
    <row r="174" spans="1:10" s="2" customFormat="1">
      <c r="A174" s="10">
        <v>22</v>
      </c>
      <c r="B174" s="11" t="s">
        <v>50</v>
      </c>
      <c r="C174" s="11">
        <v>33072700812</v>
      </c>
      <c r="D174" s="10"/>
      <c r="E174" s="18">
        <v>70</v>
      </c>
      <c r="F174" s="18">
        <v>28</v>
      </c>
      <c r="G174" s="21">
        <v>2</v>
      </c>
      <c r="H174" s="34">
        <v>30</v>
      </c>
      <c r="I174" s="16"/>
      <c r="J174" s="20" t="s">
        <v>19</v>
      </c>
    </row>
    <row r="175" spans="1:10" s="2" customFormat="1">
      <c r="A175" s="10">
        <v>23</v>
      </c>
      <c r="B175" s="11" t="s">
        <v>50</v>
      </c>
      <c r="C175" s="11">
        <v>33072700114</v>
      </c>
      <c r="D175" s="10"/>
      <c r="E175" s="18">
        <v>69.75</v>
      </c>
      <c r="F175" s="18">
        <v>27.9</v>
      </c>
      <c r="G175" s="21">
        <v>2</v>
      </c>
      <c r="H175" s="34">
        <v>29.9</v>
      </c>
      <c r="I175" s="16"/>
      <c r="J175" s="20" t="s">
        <v>19</v>
      </c>
    </row>
    <row r="176" spans="1:10" s="2" customFormat="1">
      <c r="A176" s="10">
        <v>24</v>
      </c>
      <c r="B176" s="11" t="s">
        <v>50</v>
      </c>
      <c r="C176" s="11">
        <v>33072700130</v>
      </c>
      <c r="D176" s="10"/>
      <c r="E176" s="18">
        <v>69.75</v>
      </c>
      <c r="F176" s="18">
        <v>27.9</v>
      </c>
      <c r="G176" s="21">
        <v>2</v>
      </c>
      <c r="H176" s="34">
        <v>29.9</v>
      </c>
      <c r="I176" s="16"/>
      <c r="J176" s="20" t="s">
        <v>19</v>
      </c>
    </row>
    <row r="177" spans="1:10" s="2" customFormat="1">
      <c r="A177" s="10">
        <v>25</v>
      </c>
      <c r="B177" s="11" t="s">
        <v>50</v>
      </c>
      <c r="C177" s="11">
        <v>33072700819</v>
      </c>
      <c r="D177" s="10"/>
      <c r="E177" s="18">
        <v>69.5</v>
      </c>
      <c r="F177" s="18">
        <v>27.8</v>
      </c>
      <c r="G177" s="21">
        <v>2</v>
      </c>
      <c r="H177" s="34">
        <v>29.8</v>
      </c>
      <c r="I177" s="16"/>
      <c r="J177" s="20" t="s">
        <v>19</v>
      </c>
    </row>
    <row r="178" spans="1:10" s="2" customFormat="1">
      <c r="A178" s="10">
        <v>26</v>
      </c>
      <c r="B178" s="11" t="s">
        <v>50</v>
      </c>
      <c r="C178" s="11">
        <v>33072700218</v>
      </c>
      <c r="D178" s="10"/>
      <c r="E178" s="18">
        <v>69.25</v>
      </c>
      <c r="F178" s="18">
        <v>27.7</v>
      </c>
      <c r="G178" s="21">
        <v>2</v>
      </c>
      <c r="H178" s="34">
        <v>29.7</v>
      </c>
      <c r="I178" s="16"/>
      <c r="J178" s="20" t="s">
        <v>19</v>
      </c>
    </row>
    <row r="179" spans="1:10" s="2" customFormat="1">
      <c r="A179" s="10">
        <v>27</v>
      </c>
      <c r="B179" s="11" t="s">
        <v>50</v>
      </c>
      <c r="C179" s="11">
        <v>33072700320</v>
      </c>
      <c r="D179" s="10"/>
      <c r="E179" s="18">
        <v>69.25</v>
      </c>
      <c r="F179" s="18">
        <v>27.7</v>
      </c>
      <c r="G179" s="21">
        <v>2</v>
      </c>
      <c r="H179" s="34">
        <v>29.7</v>
      </c>
      <c r="I179" s="16"/>
      <c r="J179" s="20" t="s">
        <v>19</v>
      </c>
    </row>
    <row r="180" spans="1:10" s="2" customFormat="1">
      <c r="A180" s="10">
        <v>28</v>
      </c>
      <c r="B180" s="11" t="s">
        <v>50</v>
      </c>
      <c r="C180" s="11">
        <v>33072700715</v>
      </c>
      <c r="D180" s="10"/>
      <c r="E180" s="18">
        <v>69.25</v>
      </c>
      <c r="F180" s="18">
        <v>27.7</v>
      </c>
      <c r="G180" s="21">
        <v>2</v>
      </c>
      <c r="H180" s="34">
        <v>29.7</v>
      </c>
      <c r="I180" s="16"/>
      <c r="J180" s="20" t="s">
        <v>19</v>
      </c>
    </row>
    <row r="181" spans="1:10" s="2" customFormat="1">
      <c r="A181" s="10">
        <v>29</v>
      </c>
      <c r="B181" s="11" t="s">
        <v>50</v>
      </c>
      <c r="C181" s="11">
        <v>33072700728</v>
      </c>
      <c r="D181" s="10"/>
      <c r="E181" s="18">
        <v>69.25</v>
      </c>
      <c r="F181" s="18">
        <v>27.7</v>
      </c>
      <c r="G181" s="21">
        <v>2</v>
      </c>
      <c r="H181" s="34">
        <v>29.7</v>
      </c>
      <c r="I181" s="16"/>
      <c r="J181" s="20" t="s">
        <v>19</v>
      </c>
    </row>
    <row r="182" spans="1:10" s="2" customFormat="1">
      <c r="A182" s="10">
        <v>30</v>
      </c>
      <c r="B182" s="11" t="s">
        <v>50</v>
      </c>
      <c r="C182" s="11">
        <v>33072700909</v>
      </c>
      <c r="D182" s="10"/>
      <c r="E182" s="18">
        <v>69.25</v>
      </c>
      <c r="F182" s="18">
        <v>27.7</v>
      </c>
      <c r="G182" s="21">
        <v>2</v>
      </c>
      <c r="H182" s="34">
        <v>29.7</v>
      </c>
      <c r="I182" s="16"/>
      <c r="J182" s="20" t="s">
        <v>19</v>
      </c>
    </row>
    <row r="183" spans="1:10" s="2" customFormat="1">
      <c r="A183" s="10">
        <v>31</v>
      </c>
      <c r="B183" s="11" t="s">
        <v>50</v>
      </c>
      <c r="C183" s="11">
        <v>33072700915</v>
      </c>
      <c r="D183" s="10"/>
      <c r="E183" s="18">
        <v>69.25</v>
      </c>
      <c r="F183" s="18">
        <v>27.7</v>
      </c>
      <c r="G183" s="21">
        <v>2</v>
      </c>
      <c r="H183" s="34">
        <v>29.7</v>
      </c>
      <c r="I183" s="16"/>
      <c r="J183" s="20" t="s">
        <v>19</v>
      </c>
    </row>
    <row r="184" spans="1:10" s="2" customFormat="1">
      <c r="A184" s="10">
        <v>32</v>
      </c>
      <c r="B184" s="11" t="s">
        <v>50</v>
      </c>
      <c r="C184" s="11">
        <v>33072700927</v>
      </c>
      <c r="D184" s="10"/>
      <c r="E184" s="18">
        <v>69.25</v>
      </c>
      <c r="F184" s="18">
        <v>27.7</v>
      </c>
      <c r="G184" s="21">
        <v>2</v>
      </c>
      <c r="H184" s="34">
        <v>29.7</v>
      </c>
      <c r="I184" s="16"/>
      <c r="J184" s="20" t="s">
        <v>19</v>
      </c>
    </row>
    <row r="185" spans="1:10" s="2" customFormat="1">
      <c r="A185" s="10">
        <v>33</v>
      </c>
      <c r="B185" s="11" t="s">
        <v>50</v>
      </c>
      <c r="C185" s="11">
        <v>33072701002</v>
      </c>
      <c r="D185" s="10"/>
      <c r="E185" s="18">
        <v>69.25</v>
      </c>
      <c r="F185" s="18">
        <v>27.7</v>
      </c>
      <c r="G185" s="21">
        <v>2</v>
      </c>
      <c r="H185" s="34">
        <v>29.7</v>
      </c>
      <c r="I185" s="16"/>
      <c r="J185" s="20" t="s">
        <v>19</v>
      </c>
    </row>
    <row r="186" spans="1:10" s="2" customFormat="1">
      <c r="A186" s="10">
        <v>34</v>
      </c>
      <c r="B186" s="11" t="s">
        <v>50</v>
      </c>
      <c r="C186" s="11">
        <v>33072700702</v>
      </c>
      <c r="D186" s="10"/>
      <c r="E186" s="18">
        <v>69</v>
      </c>
      <c r="F186" s="18">
        <v>27.6</v>
      </c>
      <c r="G186" s="21">
        <v>2</v>
      </c>
      <c r="H186" s="34">
        <v>29.6</v>
      </c>
      <c r="I186" s="16"/>
      <c r="J186" s="20" t="s">
        <v>19</v>
      </c>
    </row>
    <row r="187" spans="1:10" s="2" customFormat="1">
      <c r="A187" s="10">
        <v>35</v>
      </c>
      <c r="B187" s="11" t="s">
        <v>50</v>
      </c>
      <c r="C187" s="11">
        <v>33072700109</v>
      </c>
      <c r="D187" s="10"/>
      <c r="E187" s="18">
        <v>68.75</v>
      </c>
      <c r="F187" s="18">
        <v>27.5</v>
      </c>
      <c r="G187" s="21">
        <v>2</v>
      </c>
      <c r="H187" s="34">
        <v>29.5</v>
      </c>
      <c r="I187" s="16"/>
      <c r="J187" s="20" t="s">
        <v>19</v>
      </c>
    </row>
    <row r="188" spans="1:10" s="2" customFormat="1">
      <c r="A188" s="10">
        <v>36</v>
      </c>
      <c r="B188" s="11" t="s">
        <v>50</v>
      </c>
      <c r="C188" s="11">
        <v>33072701008</v>
      </c>
      <c r="D188" s="10"/>
      <c r="E188" s="18">
        <v>71.25</v>
      </c>
      <c r="F188" s="18">
        <v>28.5</v>
      </c>
      <c r="G188" s="21">
        <v>1</v>
      </c>
      <c r="H188" s="34">
        <v>29.5</v>
      </c>
      <c r="I188" s="16"/>
      <c r="J188" s="20" t="s">
        <v>19</v>
      </c>
    </row>
    <row r="189" spans="1:10" s="2" customFormat="1">
      <c r="A189" s="10">
        <v>37</v>
      </c>
      <c r="B189" s="11" t="s">
        <v>50</v>
      </c>
      <c r="C189" s="11">
        <v>33072700627</v>
      </c>
      <c r="D189" s="10"/>
      <c r="E189" s="18">
        <v>68.5</v>
      </c>
      <c r="F189" s="18">
        <v>27.4</v>
      </c>
      <c r="G189" s="21">
        <v>2</v>
      </c>
      <c r="H189" s="34">
        <v>29.4</v>
      </c>
      <c r="I189" s="16"/>
      <c r="J189" s="20" t="s">
        <v>19</v>
      </c>
    </row>
    <row r="190" spans="1:10" s="2" customFormat="1">
      <c r="A190" s="10">
        <v>38</v>
      </c>
      <c r="B190" s="11" t="s">
        <v>50</v>
      </c>
      <c r="C190" s="11">
        <v>33072700721</v>
      </c>
      <c r="D190" s="10"/>
      <c r="E190" s="18">
        <v>68.5</v>
      </c>
      <c r="F190" s="18">
        <v>27.4</v>
      </c>
      <c r="G190" s="21">
        <v>2</v>
      </c>
      <c r="H190" s="34">
        <v>29.4</v>
      </c>
      <c r="I190" s="16"/>
      <c r="J190" s="20" t="s">
        <v>19</v>
      </c>
    </row>
    <row r="191" spans="1:10" s="2" customFormat="1">
      <c r="A191" s="10">
        <v>39</v>
      </c>
      <c r="B191" s="11" t="s">
        <v>50</v>
      </c>
      <c r="C191" s="11">
        <v>33072700125</v>
      </c>
      <c r="D191" s="10"/>
      <c r="E191" s="18">
        <v>68.25</v>
      </c>
      <c r="F191" s="18">
        <v>27.3</v>
      </c>
      <c r="G191" s="21">
        <v>2</v>
      </c>
      <c r="H191" s="34">
        <v>29.3</v>
      </c>
      <c r="I191" s="16"/>
      <c r="J191" s="20" t="s">
        <v>19</v>
      </c>
    </row>
    <row r="192" spans="1:10" s="2" customFormat="1">
      <c r="A192" s="10">
        <v>40</v>
      </c>
      <c r="B192" s="11" t="s">
        <v>50</v>
      </c>
      <c r="C192" s="11">
        <v>33072700225</v>
      </c>
      <c r="D192" s="10"/>
      <c r="E192" s="18">
        <v>68.25</v>
      </c>
      <c r="F192" s="18">
        <v>27.3</v>
      </c>
      <c r="G192" s="21">
        <v>2</v>
      </c>
      <c r="H192" s="34">
        <v>29.3</v>
      </c>
      <c r="I192" s="16"/>
      <c r="J192" s="20" t="s">
        <v>19</v>
      </c>
    </row>
    <row r="193" spans="1:10" s="2" customFormat="1">
      <c r="A193" s="10">
        <v>41</v>
      </c>
      <c r="B193" s="11" t="s">
        <v>50</v>
      </c>
      <c r="C193" s="11">
        <v>33072700228</v>
      </c>
      <c r="D193" s="10"/>
      <c r="E193" s="18">
        <v>68.25</v>
      </c>
      <c r="F193" s="18">
        <v>27.3</v>
      </c>
      <c r="G193" s="21">
        <v>2</v>
      </c>
      <c r="H193" s="34">
        <v>29.3</v>
      </c>
      <c r="I193" s="16"/>
      <c r="J193" s="20" t="s">
        <v>19</v>
      </c>
    </row>
    <row r="194" spans="1:10" s="2" customFormat="1">
      <c r="A194" s="10">
        <v>42</v>
      </c>
      <c r="B194" s="11" t="s">
        <v>50</v>
      </c>
      <c r="C194" s="11">
        <v>33072700322</v>
      </c>
      <c r="D194" s="10"/>
      <c r="E194" s="18">
        <v>68.25</v>
      </c>
      <c r="F194" s="18">
        <v>27.3</v>
      </c>
      <c r="G194" s="21">
        <v>2</v>
      </c>
      <c r="H194" s="34">
        <v>29.3</v>
      </c>
      <c r="I194" s="16"/>
      <c r="J194" s="20" t="s">
        <v>19</v>
      </c>
    </row>
    <row r="195" spans="1:10" s="2" customFormat="1">
      <c r="A195" s="10">
        <v>43</v>
      </c>
      <c r="B195" s="11" t="s">
        <v>50</v>
      </c>
      <c r="C195" s="11">
        <v>33072701602</v>
      </c>
      <c r="D195" s="10"/>
      <c r="E195" s="18">
        <v>68.25</v>
      </c>
      <c r="F195" s="18">
        <v>27.3</v>
      </c>
      <c r="G195" s="21">
        <v>2</v>
      </c>
      <c r="H195" s="34">
        <v>29.3</v>
      </c>
      <c r="I195" s="16"/>
      <c r="J195" s="20" t="s">
        <v>19</v>
      </c>
    </row>
    <row r="196" spans="1:10" s="2" customFormat="1">
      <c r="A196" s="10">
        <v>44</v>
      </c>
      <c r="B196" s="11" t="s">
        <v>50</v>
      </c>
      <c r="C196" s="11">
        <v>33072700729</v>
      </c>
      <c r="D196" s="10"/>
      <c r="E196" s="18">
        <v>68</v>
      </c>
      <c r="F196" s="18">
        <v>27.2</v>
      </c>
      <c r="G196" s="21">
        <v>2</v>
      </c>
      <c r="H196" s="34">
        <v>29.2</v>
      </c>
      <c r="I196" s="16"/>
      <c r="J196" s="20" t="s">
        <v>19</v>
      </c>
    </row>
    <row r="197" spans="1:10" s="2" customFormat="1">
      <c r="A197" s="10">
        <v>45</v>
      </c>
      <c r="B197" s="11" t="s">
        <v>50</v>
      </c>
      <c r="C197" s="11">
        <v>33072700530</v>
      </c>
      <c r="D197" s="10"/>
      <c r="E197" s="18">
        <v>67.75</v>
      </c>
      <c r="F197" s="18">
        <v>27.1</v>
      </c>
      <c r="G197" s="21">
        <v>2</v>
      </c>
      <c r="H197" s="34">
        <v>29.1</v>
      </c>
      <c r="I197" s="16"/>
      <c r="J197" s="20" t="s">
        <v>19</v>
      </c>
    </row>
    <row r="198" spans="1:10" s="2" customFormat="1">
      <c r="A198" s="10">
        <v>46</v>
      </c>
      <c r="B198" s="11" t="s">
        <v>50</v>
      </c>
      <c r="C198" s="11">
        <v>33072700129</v>
      </c>
      <c r="D198" s="10"/>
      <c r="E198" s="18">
        <v>67.5</v>
      </c>
      <c r="F198" s="18">
        <v>27</v>
      </c>
      <c r="G198" s="21">
        <v>2</v>
      </c>
      <c r="H198" s="34">
        <v>29</v>
      </c>
      <c r="I198" s="16"/>
      <c r="J198" s="20" t="s">
        <v>19</v>
      </c>
    </row>
    <row r="199" spans="1:10" s="2" customFormat="1">
      <c r="A199" s="10">
        <v>47</v>
      </c>
      <c r="B199" s="11" t="s">
        <v>50</v>
      </c>
      <c r="C199" s="11">
        <v>33072700427</v>
      </c>
      <c r="D199" s="10"/>
      <c r="E199" s="18">
        <v>67.5</v>
      </c>
      <c r="F199" s="18">
        <v>27</v>
      </c>
      <c r="G199" s="21">
        <v>2</v>
      </c>
      <c r="H199" s="34">
        <v>29</v>
      </c>
      <c r="I199" s="16"/>
      <c r="J199" s="20" t="s">
        <v>19</v>
      </c>
    </row>
    <row r="200" spans="1:10" s="2" customFormat="1">
      <c r="A200" s="10">
        <v>48</v>
      </c>
      <c r="B200" s="11" t="s">
        <v>50</v>
      </c>
      <c r="C200" s="11">
        <v>33072701016</v>
      </c>
      <c r="D200" s="10"/>
      <c r="E200" s="18">
        <v>67.5</v>
      </c>
      <c r="F200" s="18">
        <v>27</v>
      </c>
      <c r="G200" s="21">
        <v>2</v>
      </c>
      <c r="H200" s="34">
        <v>29</v>
      </c>
      <c r="I200" s="16"/>
      <c r="J200" s="20" t="s">
        <v>19</v>
      </c>
    </row>
    <row r="201" spans="1:10" s="2" customFormat="1">
      <c r="A201" s="10">
        <v>49</v>
      </c>
      <c r="B201" s="11" t="s">
        <v>50</v>
      </c>
      <c r="C201" s="11">
        <v>33072701019</v>
      </c>
      <c r="D201" s="10"/>
      <c r="E201" s="18">
        <v>65</v>
      </c>
      <c r="F201" s="18">
        <v>26</v>
      </c>
      <c r="G201" s="21">
        <v>3</v>
      </c>
      <c r="H201" s="34">
        <v>29</v>
      </c>
      <c r="I201" s="16"/>
      <c r="J201" s="20" t="s">
        <v>19</v>
      </c>
    </row>
    <row r="202" spans="1:10" s="2" customFormat="1">
      <c r="A202" s="10">
        <v>50</v>
      </c>
      <c r="B202" s="11" t="s">
        <v>50</v>
      </c>
      <c r="C202" s="11">
        <v>33072701026</v>
      </c>
      <c r="D202" s="10"/>
      <c r="E202" s="18">
        <v>67.5</v>
      </c>
      <c r="F202" s="18">
        <v>27</v>
      </c>
      <c r="G202" s="21">
        <v>2</v>
      </c>
      <c r="H202" s="34">
        <v>29</v>
      </c>
      <c r="I202" s="16"/>
      <c r="J202" s="20" t="s">
        <v>19</v>
      </c>
    </row>
    <row r="203" spans="1:10" s="2" customFormat="1">
      <c r="A203" s="10">
        <v>51</v>
      </c>
      <c r="B203" s="11" t="s">
        <v>50</v>
      </c>
      <c r="C203" s="11">
        <v>33072700314</v>
      </c>
      <c r="D203" s="10"/>
      <c r="E203" s="18">
        <v>67.25</v>
      </c>
      <c r="F203" s="18">
        <v>26.9</v>
      </c>
      <c r="G203" s="21">
        <v>2</v>
      </c>
      <c r="H203" s="34">
        <v>28.9</v>
      </c>
      <c r="I203" s="16"/>
      <c r="J203" s="20" t="s">
        <v>19</v>
      </c>
    </row>
    <row r="204" spans="1:10" s="2" customFormat="1">
      <c r="A204" s="10">
        <v>52</v>
      </c>
      <c r="B204" s="11" t="s">
        <v>50</v>
      </c>
      <c r="C204" s="11">
        <v>33072700410</v>
      </c>
      <c r="D204" s="10"/>
      <c r="E204" s="18">
        <v>67.25</v>
      </c>
      <c r="F204" s="18">
        <v>26.9</v>
      </c>
      <c r="G204" s="21">
        <v>2</v>
      </c>
      <c r="H204" s="34">
        <v>28.9</v>
      </c>
      <c r="I204" s="16"/>
      <c r="J204" s="20" t="s">
        <v>19</v>
      </c>
    </row>
    <row r="205" spans="1:10" s="2" customFormat="1">
      <c r="A205" s="10">
        <v>53</v>
      </c>
      <c r="B205" s="11" t="s">
        <v>50</v>
      </c>
      <c r="C205" s="11">
        <v>33072700928</v>
      </c>
      <c r="D205" s="10"/>
      <c r="E205" s="18">
        <v>64.75</v>
      </c>
      <c r="F205" s="18">
        <v>25.9</v>
      </c>
      <c r="G205" s="21">
        <v>3</v>
      </c>
      <c r="H205" s="34">
        <v>28.9</v>
      </c>
      <c r="I205" s="16"/>
      <c r="J205" s="20" t="s">
        <v>19</v>
      </c>
    </row>
    <row r="206" spans="1:10" s="2" customFormat="1">
      <c r="A206" s="10">
        <v>54</v>
      </c>
      <c r="B206" s="11" t="s">
        <v>50</v>
      </c>
      <c r="C206" s="11">
        <v>33072700301</v>
      </c>
      <c r="D206" s="10"/>
      <c r="E206" s="18">
        <v>67</v>
      </c>
      <c r="F206" s="18">
        <v>26.8</v>
      </c>
      <c r="G206" s="21">
        <v>2</v>
      </c>
      <c r="H206" s="34">
        <v>28.8</v>
      </c>
      <c r="I206" s="16"/>
      <c r="J206" s="20" t="s">
        <v>19</v>
      </c>
    </row>
    <row r="207" spans="1:10" s="2" customFormat="1">
      <c r="A207" s="10">
        <v>55</v>
      </c>
      <c r="B207" s="11" t="s">
        <v>50</v>
      </c>
      <c r="C207" s="11">
        <v>33072700528</v>
      </c>
      <c r="D207" s="10"/>
      <c r="E207" s="18">
        <v>67</v>
      </c>
      <c r="F207" s="18">
        <v>26.8</v>
      </c>
      <c r="G207" s="21">
        <v>2</v>
      </c>
      <c r="H207" s="34">
        <v>28.8</v>
      </c>
      <c r="I207" s="16"/>
      <c r="J207" s="20" t="s">
        <v>19</v>
      </c>
    </row>
    <row r="208" spans="1:10" s="2" customFormat="1">
      <c r="A208" s="10">
        <v>56</v>
      </c>
      <c r="B208" s="11" t="s">
        <v>50</v>
      </c>
      <c r="C208" s="11">
        <v>33072700725</v>
      </c>
      <c r="D208" s="10"/>
      <c r="E208" s="18">
        <v>67</v>
      </c>
      <c r="F208" s="18">
        <v>26.8</v>
      </c>
      <c r="G208" s="21">
        <v>2</v>
      </c>
      <c r="H208" s="34">
        <v>28.8</v>
      </c>
      <c r="I208" s="16"/>
      <c r="J208" s="20" t="s">
        <v>19</v>
      </c>
    </row>
    <row r="209" spans="1:10" s="2" customFormat="1">
      <c r="A209" s="10">
        <v>57</v>
      </c>
      <c r="B209" s="11" t="s">
        <v>50</v>
      </c>
      <c r="C209" s="11">
        <v>33072700206</v>
      </c>
      <c r="D209" s="10"/>
      <c r="E209" s="18">
        <v>66.75</v>
      </c>
      <c r="F209" s="18">
        <v>26.7</v>
      </c>
      <c r="G209" s="21">
        <v>2</v>
      </c>
      <c r="H209" s="34">
        <v>28.7</v>
      </c>
      <c r="I209" s="16"/>
      <c r="J209" s="20" t="s">
        <v>19</v>
      </c>
    </row>
    <row r="210" spans="1:10" s="2" customFormat="1">
      <c r="A210" s="10">
        <v>58</v>
      </c>
      <c r="B210" s="11" t="s">
        <v>50</v>
      </c>
      <c r="C210" s="11">
        <v>33072700321</v>
      </c>
      <c r="D210" s="10"/>
      <c r="E210" s="18">
        <v>66.75</v>
      </c>
      <c r="F210" s="18">
        <v>26.7</v>
      </c>
      <c r="G210" s="21">
        <v>2</v>
      </c>
      <c r="H210" s="34">
        <v>28.7</v>
      </c>
      <c r="I210" s="16"/>
      <c r="J210" s="20" t="s">
        <v>19</v>
      </c>
    </row>
    <row r="211" spans="1:10" s="2" customFormat="1">
      <c r="A211" s="10">
        <v>59</v>
      </c>
      <c r="B211" s="11" t="s">
        <v>50</v>
      </c>
      <c r="C211" s="11">
        <v>33072700521</v>
      </c>
      <c r="D211" s="10"/>
      <c r="E211" s="18">
        <v>66.75</v>
      </c>
      <c r="F211" s="18">
        <v>26.7</v>
      </c>
      <c r="G211" s="21">
        <v>2</v>
      </c>
      <c r="H211" s="34">
        <v>28.7</v>
      </c>
      <c r="I211" s="16"/>
      <c r="J211" s="20" t="s">
        <v>19</v>
      </c>
    </row>
    <row r="212" spans="1:10" s="2" customFormat="1">
      <c r="A212" s="10">
        <v>60</v>
      </c>
      <c r="B212" s="11" t="s">
        <v>50</v>
      </c>
      <c r="C212" s="11">
        <v>33072700524</v>
      </c>
      <c r="D212" s="10"/>
      <c r="E212" s="18">
        <v>66.75</v>
      </c>
      <c r="F212" s="18">
        <v>26.7</v>
      </c>
      <c r="G212" s="21">
        <v>2</v>
      </c>
      <c r="H212" s="34">
        <v>28.7</v>
      </c>
      <c r="I212" s="16"/>
      <c r="J212" s="20" t="s">
        <v>19</v>
      </c>
    </row>
    <row r="213" spans="1:10" s="2" customFormat="1">
      <c r="A213" s="10">
        <v>61</v>
      </c>
      <c r="B213" s="11" t="s">
        <v>50</v>
      </c>
      <c r="C213" s="11">
        <v>33072700605</v>
      </c>
      <c r="D213" s="10"/>
      <c r="E213" s="18">
        <v>66.5</v>
      </c>
      <c r="F213" s="18">
        <v>26.6</v>
      </c>
      <c r="G213" s="21">
        <v>2</v>
      </c>
      <c r="H213" s="34">
        <v>28.6</v>
      </c>
      <c r="I213" s="16"/>
      <c r="J213" s="20" t="s">
        <v>19</v>
      </c>
    </row>
    <row r="214" spans="1:10" s="2" customFormat="1">
      <c r="A214" s="10">
        <v>62</v>
      </c>
      <c r="B214" s="11" t="s">
        <v>50</v>
      </c>
      <c r="C214" s="11">
        <v>33072700830</v>
      </c>
      <c r="D214" s="10"/>
      <c r="E214" s="18">
        <v>66.5</v>
      </c>
      <c r="F214" s="18">
        <v>26.6</v>
      </c>
      <c r="G214" s="21">
        <v>2</v>
      </c>
      <c r="H214" s="34">
        <v>28.6</v>
      </c>
      <c r="I214" s="16"/>
      <c r="J214" s="20" t="s">
        <v>19</v>
      </c>
    </row>
    <row r="215" spans="1:10" s="2" customFormat="1">
      <c r="A215" s="10">
        <v>63</v>
      </c>
      <c r="B215" s="11" t="s">
        <v>50</v>
      </c>
      <c r="C215" s="11">
        <v>33072700829</v>
      </c>
      <c r="D215" s="10"/>
      <c r="E215" s="18">
        <v>66.25</v>
      </c>
      <c r="F215" s="18">
        <v>26.5</v>
      </c>
      <c r="G215" s="21">
        <v>2</v>
      </c>
      <c r="H215" s="34">
        <v>28.5</v>
      </c>
      <c r="I215" s="16"/>
      <c r="J215" s="20" t="s">
        <v>19</v>
      </c>
    </row>
    <row r="216" spans="1:10" s="2" customFormat="1">
      <c r="A216" s="10">
        <v>64</v>
      </c>
      <c r="B216" s="11" t="s">
        <v>50</v>
      </c>
      <c r="C216" s="11">
        <v>33072700716</v>
      </c>
      <c r="D216" s="10"/>
      <c r="E216" s="18">
        <v>68.5</v>
      </c>
      <c r="F216" s="18">
        <v>27.4</v>
      </c>
      <c r="G216" s="21">
        <v>1</v>
      </c>
      <c r="H216" s="34">
        <v>28.4</v>
      </c>
      <c r="I216" s="16"/>
      <c r="J216" s="20" t="s">
        <v>19</v>
      </c>
    </row>
    <row r="217" spans="1:10" s="2" customFormat="1">
      <c r="A217" s="10">
        <v>65</v>
      </c>
      <c r="B217" s="11" t="s">
        <v>50</v>
      </c>
      <c r="C217" s="11">
        <v>33072700921</v>
      </c>
      <c r="D217" s="10"/>
      <c r="E217" s="18">
        <v>66</v>
      </c>
      <c r="F217" s="18">
        <v>26.4</v>
      </c>
      <c r="G217" s="21">
        <v>2</v>
      </c>
      <c r="H217" s="34">
        <v>28.4</v>
      </c>
      <c r="I217" s="16"/>
      <c r="J217" s="20" t="s">
        <v>19</v>
      </c>
    </row>
    <row r="218" spans="1:10" s="2" customFormat="1">
      <c r="A218" s="10">
        <v>66</v>
      </c>
      <c r="B218" s="11" t="s">
        <v>50</v>
      </c>
      <c r="C218" s="11">
        <v>33072701004</v>
      </c>
      <c r="D218" s="10"/>
      <c r="E218" s="18">
        <v>66</v>
      </c>
      <c r="F218" s="18">
        <v>26.4</v>
      </c>
      <c r="G218" s="21">
        <v>2</v>
      </c>
      <c r="H218" s="34">
        <v>28.4</v>
      </c>
      <c r="I218" s="16"/>
      <c r="J218" s="20" t="s">
        <v>19</v>
      </c>
    </row>
    <row r="219" spans="1:10" s="2" customFormat="1">
      <c r="A219" s="10">
        <v>67</v>
      </c>
      <c r="B219" s="11" t="s">
        <v>50</v>
      </c>
      <c r="C219" s="11">
        <v>33072700501</v>
      </c>
      <c r="D219" s="10"/>
      <c r="E219" s="18">
        <v>65.75</v>
      </c>
      <c r="F219" s="18">
        <v>26.3</v>
      </c>
      <c r="G219" s="21">
        <v>2</v>
      </c>
      <c r="H219" s="34">
        <v>28.3</v>
      </c>
      <c r="I219" s="16"/>
      <c r="J219" s="20" t="s">
        <v>19</v>
      </c>
    </row>
    <row r="220" spans="1:10" s="2" customFormat="1">
      <c r="A220" s="10">
        <v>68</v>
      </c>
      <c r="B220" s="11" t="s">
        <v>50</v>
      </c>
      <c r="C220" s="11">
        <v>33072700708</v>
      </c>
      <c r="D220" s="10"/>
      <c r="E220" s="18">
        <v>65.5</v>
      </c>
      <c r="F220" s="18">
        <v>26.2</v>
      </c>
      <c r="G220" s="21">
        <v>2</v>
      </c>
      <c r="H220" s="34">
        <v>28.2</v>
      </c>
      <c r="I220" s="16"/>
      <c r="J220" s="20" t="s">
        <v>19</v>
      </c>
    </row>
    <row r="221" spans="1:10" s="2" customFormat="1">
      <c r="A221" s="10">
        <v>69</v>
      </c>
      <c r="B221" s="11" t="s">
        <v>50</v>
      </c>
      <c r="C221" s="11">
        <v>33072700115</v>
      </c>
      <c r="D221" s="10"/>
      <c r="E221" s="18">
        <v>65.25</v>
      </c>
      <c r="F221" s="18">
        <v>26.1</v>
      </c>
      <c r="G221" s="21">
        <v>2</v>
      </c>
      <c r="H221" s="34">
        <v>28.1</v>
      </c>
      <c r="I221" s="16"/>
      <c r="J221" s="20" t="s">
        <v>19</v>
      </c>
    </row>
    <row r="222" spans="1:10" s="2" customFormat="1">
      <c r="A222" s="10">
        <v>70</v>
      </c>
      <c r="B222" s="11" t="s">
        <v>50</v>
      </c>
      <c r="C222" s="11">
        <v>33072700203</v>
      </c>
      <c r="D222" s="10"/>
      <c r="E222" s="18">
        <v>65.25</v>
      </c>
      <c r="F222" s="18">
        <v>26.1</v>
      </c>
      <c r="G222" s="21">
        <v>2</v>
      </c>
      <c r="H222" s="34">
        <v>28.1</v>
      </c>
      <c r="I222" s="16"/>
      <c r="J222" s="20" t="s">
        <v>19</v>
      </c>
    </row>
    <row r="223" spans="1:10" s="2" customFormat="1">
      <c r="A223" s="10">
        <v>71</v>
      </c>
      <c r="B223" s="11" t="s">
        <v>50</v>
      </c>
      <c r="C223" s="11">
        <v>33072700329</v>
      </c>
      <c r="D223" s="10"/>
      <c r="E223" s="18">
        <v>65.25</v>
      </c>
      <c r="F223" s="18">
        <v>26.1</v>
      </c>
      <c r="G223" s="21">
        <v>2</v>
      </c>
      <c r="H223" s="34">
        <v>28.1</v>
      </c>
      <c r="I223" s="16"/>
      <c r="J223" s="20" t="s">
        <v>19</v>
      </c>
    </row>
    <row r="224" spans="1:10" s="2" customFormat="1">
      <c r="A224" s="10">
        <v>72</v>
      </c>
      <c r="B224" s="11" t="s">
        <v>50</v>
      </c>
      <c r="C224" s="11">
        <v>33072700801</v>
      </c>
      <c r="D224" s="10"/>
      <c r="E224" s="18">
        <v>65.25</v>
      </c>
      <c r="F224" s="18">
        <v>26.1</v>
      </c>
      <c r="G224" s="21">
        <v>2</v>
      </c>
      <c r="H224" s="34">
        <v>28.1</v>
      </c>
      <c r="I224" s="16"/>
      <c r="J224" s="20" t="s">
        <v>19</v>
      </c>
    </row>
    <row r="225" spans="1:10" s="2" customFormat="1">
      <c r="A225" s="10">
        <v>73</v>
      </c>
      <c r="B225" s="11" t="s">
        <v>50</v>
      </c>
      <c r="C225" s="11">
        <v>33072700924</v>
      </c>
      <c r="D225" s="10"/>
      <c r="E225" s="18">
        <v>65.25</v>
      </c>
      <c r="F225" s="18">
        <v>26.1</v>
      </c>
      <c r="G225" s="21">
        <v>2</v>
      </c>
      <c r="H225" s="34">
        <v>28.1</v>
      </c>
      <c r="I225" s="16"/>
      <c r="J225" s="20" t="s">
        <v>19</v>
      </c>
    </row>
    <row r="226" spans="1:10" s="2" customFormat="1">
      <c r="A226" s="10">
        <v>74</v>
      </c>
      <c r="B226" s="11" t="s">
        <v>50</v>
      </c>
      <c r="C226" s="11">
        <v>33072701022</v>
      </c>
      <c r="D226" s="10"/>
      <c r="E226" s="18">
        <v>65.25</v>
      </c>
      <c r="F226" s="18">
        <v>26.1</v>
      </c>
      <c r="G226" s="21">
        <v>2</v>
      </c>
      <c r="H226" s="34">
        <v>28.1</v>
      </c>
      <c r="I226" s="16"/>
      <c r="J226" s="20" t="s">
        <v>19</v>
      </c>
    </row>
    <row r="227" spans="1:10" s="2" customFormat="1">
      <c r="A227" s="10">
        <v>75</v>
      </c>
      <c r="B227" s="11" t="s">
        <v>50</v>
      </c>
      <c r="C227" s="11">
        <v>33072701024</v>
      </c>
      <c r="D227" s="10"/>
      <c r="E227" s="18">
        <v>65.25</v>
      </c>
      <c r="F227" s="18">
        <v>26.1</v>
      </c>
      <c r="G227" s="21">
        <v>2</v>
      </c>
      <c r="H227" s="34">
        <v>28.1</v>
      </c>
      <c r="I227" s="16"/>
      <c r="J227" s="20" t="s">
        <v>19</v>
      </c>
    </row>
    <row r="228" spans="1:10" s="2" customFormat="1">
      <c r="A228" s="10">
        <v>76</v>
      </c>
      <c r="B228" s="11" t="s">
        <v>50</v>
      </c>
      <c r="C228" s="11">
        <v>33072700818</v>
      </c>
      <c r="D228" s="10"/>
      <c r="E228" s="18">
        <v>65</v>
      </c>
      <c r="F228" s="18">
        <v>26</v>
      </c>
      <c r="G228" s="21">
        <v>2</v>
      </c>
      <c r="H228" s="34">
        <v>28</v>
      </c>
      <c r="I228" s="16"/>
      <c r="J228" s="20" t="s">
        <v>19</v>
      </c>
    </row>
    <row r="229" spans="1:10" s="2" customFormat="1">
      <c r="A229" s="10">
        <v>77</v>
      </c>
      <c r="B229" s="11" t="s">
        <v>50</v>
      </c>
      <c r="C229" s="11">
        <v>33072700120</v>
      </c>
      <c r="D229" s="10"/>
      <c r="E229" s="18">
        <v>64.75</v>
      </c>
      <c r="F229" s="18">
        <v>25.9</v>
      </c>
      <c r="G229" s="21">
        <v>2</v>
      </c>
      <c r="H229" s="34">
        <v>27.9</v>
      </c>
      <c r="I229" s="16"/>
      <c r="J229" s="20" t="s">
        <v>19</v>
      </c>
    </row>
    <row r="230" spans="1:10" s="2" customFormat="1">
      <c r="A230" s="10">
        <v>78</v>
      </c>
      <c r="B230" s="11" t="s">
        <v>50</v>
      </c>
      <c r="C230" s="11">
        <v>33072700711</v>
      </c>
      <c r="D230" s="10"/>
      <c r="E230" s="18">
        <v>64.75</v>
      </c>
      <c r="F230" s="18">
        <v>25.9</v>
      </c>
      <c r="G230" s="21">
        <v>2</v>
      </c>
      <c r="H230" s="34">
        <v>27.9</v>
      </c>
      <c r="I230" s="16"/>
      <c r="J230" s="20" t="s">
        <v>19</v>
      </c>
    </row>
    <row r="231" spans="1:10" s="2" customFormat="1">
      <c r="A231" s="10">
        <v>79</v>
      </c>
      <c r="B231" s="11" t="s">
        <v>50</v>
      </c>
      <c r="C231" s="11">
        <v>33072700224</v>
      </c>
      <c r="D231" s="10"/>
      <c r="E231" s="18">
        <v>64.5</v>
      </c>
      <c r="F231" s="18">
        <v>25.8</v>
      </c>
      <c r="G231" s="21">
        <v>2</v>
      </c>
      <c r="H231" s="34">
        <v>27.8</v>
      </c>
      <c r="I231" s="16"/>
      <c r="J231" s="20" t="s">
        <v>19</v>
      </c>
    </row>
    <row r="232" spans="1:10" s="2" customFormat="1">
      <c r="A232" s="10">
        <v>80</v>
      </c>
      <c r="B232" s="11" t="s">
        <v>50</v>
      </c>
      <c r="C232" s="11">
        <v>33072700805</v>
      </c>
      <c r="D232" s="10"/>
      <c r="E232" s="18">
        <v>67</v>
      </c>
      <c r="F232" s="18">
        <v>26.8</v>
      </c>
      <c r="G232" s="21">
        <v>1</v>
      </c>
      <c r="H232" s="34">
        <v>27.8</v>
      </c>
      <c r="I232" s="16"/>
      <c r="J232" s="20" t="s">
        <v>19</v>
      </c>
    </row>
    <row r="233" spans="1:10" s="2" customFormat="1">
      <c r="A233" s="10">
        <v>81</v>
      </c>
      <c r="B233" s="11" t="s">
        <v>50</v>
      </c>
      <c r="C233" s="11">
        <v>33072701603</v>
      </c>
      <c r="D233" s="10"/>
      <c r="E233" s="18">
        <v>64.25</v>
      </c>
      <c r="F233" s="18">
        <v>25.7</v>
      </c>
      <c r="G233" s="21">
        <v>2</v>
      </c>
      <c r="H233" s="34">
        <v>27.7</v>
      </c>
      <c r="I233" s="16"/>
      <c r="J233" s="20" t="s">
        <v>19</v>
      </c>
    </row>
    <row r="234" spans="1:10" s="2" customFormat="1">
      <c r="A234" s="10">
        <v>82</v>
      </c>
      <c r="B234" s="11" t="s">
        <v>50</v>
      </c>
      <c r="C234" s="11">
        <v>33072700230</v>
      </c>
      <c r="D234" s="10"/>
      <c r="E234" s="18">
        <v>64</v>
      </c>
      <c r="F234" s="18">
        <v>25.6</v>
      </c>
      <c r="G234" s="21">
        <v>2</v>
      </c>
      <c r="H234" s="34">
        <v>27.6</v>
      </c>
      <c r="I234" s="16"/>
      <c r="J234" s="20" t="s">
        <v>19</v>
      </c>
    </row>
    <row r="235" spans="1:10" s="2" customFormat="1">
      <c r="A235" s="10">
        <v>83</v>
      </c>
      <c r="B235" s="11" t="s">
        <v>50</v>
      </c>
      <c r="C235" s="11">
        <v>33072700911</v>
      </c>
      <c r="D235" s="10"/>
      <c r="E235" s="18">
        <v>66.5</v>
      </c>
      <c r="F235" s="18">
        <v>26.6</v>
      </c>
      <c r="G235" s="21">
        <v>1</v>
      </c>
      <c r="H235" s="34">
        <v>27.6</v>
      </c>
      <c r="I235" s="16"/>
      <c r="J235" s="20" t="s">
        <v>19</v>
      </c>
    </row>
    <row r="236" spans="1:10" s="2" customFormat="1">
      <c r="A236" s="10">
        <v>84</v>
      </c>
      <c r="B236" s="11" t="s">
        <v>50</v>
      </c>
      <c r="C236" s="11">
        <v>33072700403</v>
      </c>
      <c r="D236" s="10"/>
      <c r="E236" s="18">
        <v>63.75</v>
      </c>
      <c r="F236" s="18">
        <v>25.5</v>
      </c>
      <c r="G236" s="21">
        <v>2</v>
      </c>
      <c r="H236" s="34">
        <v>27.5</v>
      </c>
      <c r="I236" s="16"/>
      <c r="J236" s="20" t="s">
        <v>19</v>
      </c>
    </row>
    <row r="237" spans="1:10" s="2" customFormat="1">
      <c r="A237" s="10">
        <v>85</v>
      </c>
      <c r="B237" s="11" t="s">
        <v>50</v>
      </c>
      <c r="C237" s="11">
        <v>33072700407</v>
      </c>
      <c r="D237" s="10"/>
      <c r="E237" s="18">
        <v>63.75</v>
      </c>
      <c r="F237" s="18">
        <v>25.5</v>
      </c>
      <c r="G237" s="21">
        <v>2</v>
      </c>
      <c r="H237" s="34">
        <v>27.5</v>
      </c>
      <c r="I237" s="16"/>
      <c r="J237" s="20" t="s">
        <v>19</v>
      </c>
    </row>
    <row r="238" spans="1:10" s="2" customFormat="1">
      <c r="A238" s="10">
        <v>86</v>
      </c>
      <c r="B238" s="11" t="s">
        <v>50</v>
      </c>
      <c r="C238" s="11">
        <v>33072700705</v>
      </c>
      <c r="D238" s="10"/>
      <c r="E238" s="18">
        <v>63.75</v>
      </c>
      <c r="F238" s="18">
        <v>25.5</v>
      </c>
      <c r="G238" s="21">
        <v>2</v>
      </c>
      <c r="H238" s="34">
        <v>27.5</v>
      </c>
      <c r="I238" s="16"/>
      <c r="J238" s="20" t="s">
        <v>19</v>
      </c>
    </row>
    <row r="239" spans="1:10" s="2" customFormat="1">
      <c r="A239" s="10">
        <v>87</v>
      </c>
      <c r="B239" s="11" t="s">
        <v>50</v>
      </c>
      <c r="C239" s="11">
        <v>33072700319</v>
      </c>
      <c r="D239" s="10"/>
      <c r="E239" s="18">
        <v>63.5</v>
      </c>
      <c r="F239" s="18">
        <v>25.4</v>
      </c>
      <c r="G239" s="21">
        <v>2</v>
      </c>
      <c r="H239" s="34">
        <v>27.4</v>
      </c>
      <c r="I239" s="16"/>
      <c r="J239" s="20" t="s">
        <v>19</v>
      </c>
    </row>
    <row r="240" spans="1:10" s="2" customFormat="1">
      <c r="A240" s="10">
        <v>88</v>
      </c>
      <c r="B240" s="11" t="s">
        <v>50</v>
      </c>
      <c r="C240" s="11">
        <v>33072700422</v>
      </c>
      <c r="D240" s="10"/>
      <c r="E240" s="18">
        <v>63.25</v>
      </c>
      <c r="F240" s="18">
        <v>25.3</v>
      </c>
      <c r="G240" s="21">
        <v>2</v>
      </c>
      <c r="H240" s="34">
        <v>27.3</v>
      </c>
      <c r="I240" s="16"/>
      <c r="J240" s="20" t="s">
        <v>19</v>
      </c>
    </row>
    <row r="241" spans="1:10" s="2" customFormat="1">
      <c r="A241" s="10">
        <v>89</v>
      </c>
      <c r="B241" s="11" t="s">
        <v>50</v>
      </c>
      <c r="C241" s="11">
        <v>33072700717</v>
      </c>
      <c r="D241" s="10"/>
      <c r="E241" s="18">
        <v>65.75</v>
      </c>
      <c r="F241" s="18">
        <v>26.3</v>
      </c>
      <c r="G241" s="21">
        <v>1</v>
      </c>
      <c r="H241" s="34">
        <v>27.3</v>
      </c>
      <c r="I241" s="16"/>
      <c r="J241" s="20" t="s">
        <v>19</v>
      </c>
    </row>
    <row r="242" spans="1:10" s="2" customFormat="1">
      <c r="A242" s="10">
        <v>90</v>
      </c>
      <c r="B242" s="11" t="s">
        <v>50</v>
      </c>
      <c r="C242" s="11">
        <v>33072700904</v>
      </c>
      <c r="D242" s="10"/>
      <c r="E242" s="18">
        <v>65.75</v>
      </c>
      <c r="F242" s="18">
        <v>26.3</v>
      </c>
      <c r="G242" s="21">
        <v>1</v>
      </c>
      <c r="H242" s="34">
        <v>27.3</v>
      </c>
      <c r="I242" s="16"/>
      <c r="J242" s="20" t="s">
        <v>19</v>
      </c>
    </row>
    <row r="243" spans="1:10" s="2" customFormat="1">
      <c r="A243" s="10">
        <v>91</v>
      </c>
      <c r="B243" s="11" t="s">
        <v>50</v>
      </c>
      <c r="C243" s="11">
        <v>33072700925</v>
      </c>
      <c r="D243" s="10"/>
      <c r="E243" s="18">
        <v>63.25</v>
      </c>
      <c r="F243" s="18">
        <v>25.3</v>
      </c>
      <c r="G243" s="21">
        <v>2</v>
      </c>
      <c r="H243" s="34">
        <v>27.3</v>
      </c>
      <c r="I243" s="16"/>
      <c r="J243" s="20" t="s">
        <v>19</v>
      </c>
    </row>
    <row r="244" spans="1:10" s="2" customFormat="1">
      <c r="A244" s="10">
        <v>92</v>
      </c>
      <c r="B244" s="11" t="s">
        <v>50</v>
      </c>
      <c r="C244" s="11">
        <v>33072701010</v>
      </c>
      <c r="D244" s="10"/>
      <c r="E244" s="18">
        <v>63.25</v>
      </c>
      <c r="F244" s="18">
        <v>25.3</v>
      </c>
      <c r="G244" s="21">
        <v>2</v>
      </c>
      <c r="H244" s="34">
        <v>27.3</v>
      </c>
      <c r="I244" s="16"/>
      <c r="J244" s="20" t="s">
        <v>19</v>
      </c>
    </row>
    <row r="245" spans="1:10" s="2" customFormat="1">
      <c r="A245" s="10">
        <v>93</v>
      </c>
      <c r="B245" s="11" t="s">
        <v>50</v>
      </c>
      <c r="C245" s="11">
        <v>33072700601</v>
      </c>
      <c r="D245" s="10"/>
      <c r="E245" s="18">
        <v>63</v>
      </c>
      <c r="F245" s="18">
        <v>25.2</v>
      </c>
      <c r="G245" s="21">
        <v>2</v>
      </c>
      <c r="H245" s="34">
        <v>27.2</v>
      </c>
      <c r="I245" s="16"/>
      <c r="J245" s="20" t="s">
        <v>19</v>
      </c>
    </row>
    <row r="246" spans="1:10" s="2" customFormat="1">
      <c r="A246" s="10">
        <v>94</v>
      </c>
      <c r="B246" s="11" t="s">
        <v>50</v>
      </c>
      <c r="C246" s="11">
        <v>33072700920</v>
      </c>
      <c r="D246" s="10"/>
      <c r="E246" s="18">
        <v>63</v>
      </c>
      <c r="F246" s="18">
        <v>25.2</v>
      </c>
      <c r="G246" s="21">
        <v>2</v>
      </c>
      <c r="H246" s="34">
        <v>27.2</v>
      </c>
      <c r="I246" s="16"/>
      <c r="J246" s="20" t="s">
        <v>19</v>
      </c>
    </row>
    <row r="247" spans="1:10" s="2" customFormat="1">
      <c r="A247" s="10">
        <v>95</v>
      </c>
      <c r="B247" s="11" t="s">
        <v>50</v>
      </c>
      <c r="C247" s="11">
        <v>33072701023</v>
      </c>
      <c r="D247" s="10"/>
      <c r="E247" s="18">
        <v>63</v>
      </c>
      <c r="F247" s="18">
        <v>25.2</v>
      </c>
      <c r="G247" s="21">
        <v>2</v>
      </c>
      <c r="H247" s="34">
        <v>27.2</v>
      </c>
      <c r="I247" s="16"/>
      <c r="J247" s="20" t="s">
        <v>19</v>
      </c>
    </row>
    <row r="248" spans="1:10" s="2" customFormat="1">
      <c r="A248" s="10">
        <v>96</v>
      </c>
      <c r="B248" s="11" t="s">
        <v>50</v>
      </c>
      <c r="C248" s="11">
        <v>33072700124</v>
      </c>
      <c r="D248" s="10"/>
      <c r="E248" s="18">
        <v>62.75</v>
      </c>
      <c r="F248" s="18">
        <v>25.1</v>
      </c>
      <c r="G248" s="21">
        <v>2</v>
      </c>
      <c r="H248" s="34">
        <v>27.1</v>
      </c>
      <c r="I248" s="16"/>
      <c r="J248" s="20" t="s">
        <v>19</v>
      </c>
    </row>
    <row r="249" spans="1:10" s="2" customFormat="1">
      <c r="A249" s="10">
        <v>97</v>
      </c>
      <c r="B249" s="11" t="s">
        <v>50</v>
      </c>
      <c r="C249" s="11">
        <v>33072700313</v>
      </c>
      <c r="D249" s="10"/>
      <c r="E249" s="18">
        <v>62.75</v>
      </c>
      <c r="F249" s="18">
        <v>25.1</v>
      </c>
      <c r="G249" s="21">
        <v>2</v>
      </c>
      <c r="H249" s="34">
        <v>27.1</v>
      </c>
      <c r="I249" s="16"/>
      <c r="J249" s="20" t="s">
        <v>19</v>
      </c>
    </row>
    <row r="250" spans="1:10" s="2" customFormat="1">
      <c r="A250" s="10">
        <v>98</v>
      </c>
      <c r="B250" s="11" t="s">
        <v>50</v>
      </c>
      <c r="C250" s="11">
        <v>33072700429</v>
      </c>
      <c r="D250" s="10"/>
      <c r="E250" s="18">
        <v>62.75</v>
      </c>
      <c r="F250" s="18">
        <v>25.1</v>
      </c>
      <c r="G250" s="21">
        <v>2</v>
      </c>
      <c r="H250" s="34">
        <v>27.1</v>
      </c>
      <c r="I250" s="16"/>
      <c r="J250" s="20" t="s">
        <v>19</v>
      </c>
    </row>
    <row r="251" spans="1:10" s="2" customFormat="1">
      <c r="A251" s="10">
        <v>99</v>
      </c>
      <c r="B251" s="11" t="s">
        <v>50</v>
      </c>
      <c r="C251" s="11">
        <v>33072700714</v>
      </c>
      <c r="D251" s="10"/>
      <c r="E251" s="18">
        <v>62.75</v>
      </c>
      <c r="F251" s="18">
        <v>25.1</v>
      </c>
      <c r="G251" s="21">
        <v>2</v>
      </c>
      <c r="H251" s="34">
        <v>27.1</v>
      </c>
      <c r="I251" s="16"/>
      <c r="J251" s="20" t="s">
        <v>19</v>
      </c>
    </row>
    <row r="252" spans="1:10" s="2" customFormat="1">
      <c r="A252" s="10">
        <v>100</v>
      </c>
      <c r="B252" s="11" t="s">
        <v>50</v>
      </c>
      <c r="C252" s="11">
        <v>33072700828</v>
      </c>
      <c r="D252" s="10"/>
      <c r="E252" s="18">
        <v>65.25</v>
      </c>
      <c r="F252" s="18">
        <v>26.1</v>
      </c>
      <c r="G252" s="21">
        <v>1</v>
      </c>
      <c r="H252" s="34">
        <v>27.1</v>
      </c>
      <c r="I252" s="16"/>
      <c r="J252" s="20" t="s">
        <v>19</v>
      </c>
    </row>
    <row r="253" spans="1:10" s="2" customFormat="1">
      <c r="A253" s="10">
        <v>101</v>
      </c>
      <c r="B253" s="11" t="s">
        <v>50</v>
      </c>
      <c r="C253" s="11">
        <v>33072700930</v>
      </c>
      <c r="D253" s="10"/>
      <c r="E253" s="18">
        <v>62.75</v>
      </c>
      <c r="F253" s="18">
        <v>25.1</v>
      </c>
      <c r="G253" s="21">
        <v>2</v>
      </c>
      <c r="H253" s="34">
        <v>27.1</v>
      </c>
      <c r="I253" s="16"/>
      <c r="J253" s="20" t="s">
        <v>19</v>
      </c>
    </row>
    <row r="254" spans="1:10" s="2" customFormat="1">
      <c r="A254" s="10">
        <v>102</v>
      </c>
      <c r="B254" s="11" t="s">
        <v>50</v>
      </c>
      <c r="C254" s="11">
        <v>33072700401</v>
      </c>
      <c r="D254" s="10"/>
      <c r="E254" s="18">
        <v>60</v>
      </c>
      <c r="F254" s="18">
        <v>24</v>
      </c>
      <c r="G254" s="21">
        <v>3</v>
      </c>
      <c r="H254" s="34">
        <v>27</v>
      </c>
      <c r="I254" s="16"/>
      <c r="J254" s="20" t="s">
        <v>19</v>
      </c>
    </row>
    <row r="255" spans="1:10" s="2" customFormat="1">
      <c r="A255" s="10">
        <v>103</v>
      </c>
      <c r="B255" s="11" t="s">
        <v>50</v>
      </c>
      <c r="C255" s="11">
        <v>33072700617</v>
      </c>
      <c r="D255" s="10"/>
      <c r="E255" s="18">
        <v>62.5</v>
      </c>
      <c r="F255" s="18">
        <v>25</v>
      </c>
      <c r="G255" s="21">
        <v>2</v>
      </c>
      <c r="H255" s="34">
        <v>27</v>
      </c>
      <c r="I255" s="16"/>
      <c r="J255" s="20" t="s">
        <v>19</v>
      </c>
    </row>
    <row r="256" spans="1:10" s="2" customFormat="1">
      <c r="A256" s="10">
        <v>104</v>
      </c>
      <c r="B256" s="11" t="s">
        <v>50</v>
      </c>
      <c r="C256" s="11">
        <v>33072700718</v>
      </c>
      <c r="D256" s="10"/>
      <c r="E256" s="18">
        <v>65</v>
      </c>
      <c r="F256" s="18">
        <v>26</v>
      </c>
      <c r="G256" s="21">
        <v>1</v>
      </c>
      <c r="H256" s="34">
        <v>27</v>
      </c>
      <c r="I256" s="16"/>
      <c r="J256" s="20" t="s">
        <v>19</v>
      </c>
    </row>
    <row r="257" spans="1:10" s="2" customFormat="1">
      <c r="A257" s="10">
        <v>105</v>
      </c>
      <c r="B257" s="11" t="s">
        <v>50</v>
      </c>
      <c r="C257" s="11">
        <v>33072700804</v>
      </c>
      <c r="D257" s="10"/>
      <c r="E257" s="18">
        <v>62.5</v>
      </c>
      <c r="F257" s="18">
        <v>25</v>
      </c>
      <c r="G257" s="21">
        <v>2</v>
      </c>
      <c r="H257" s="34">
        <v>27</v>
      </c>
      <c r="I257" s="16"/>
      <c r="J257" s="20" t="s">
        <v>19</v>
      </c>
    </row>
    <row r="258" spans="1:10" s="2" customFormat="1">
      <c r="A258" s="10">
        <v>106</v>
      </c>
      <c r="B258" s="11" t="s">
        <v>50</v>
      </c>
      <c r="C258" s="11">
        <v>33072700415</v>
      </c>
      <c r="D258" s="10"/>
      <c r="E258" s="18">
        <v>64.75</v>
      </c>
      <c r="F258" s="18">
        <v>25.9</v>
      </c>
      <c r="G258" s="21">
        <v>1</v>
      </c>
      <c r="H258" s="34">
        <v>26.9</v>
      </c>
      <c r="I258" s="16"/>
      <c r="J258" s="20" t="s">
        <v>19</v>
      </c>
    </row>
    <row r="259" spans="1:10" s="2" customFormat="1">
      <c r="A259" s="10">
        <v>107</v>
      </c>
      <c r="B259" s="11" t="s">
        <v>50</v>
      </c>
      <c r="C259" s="11">
        <v>33072700111</v>
      </c>
      <c r="D259" s="10"/>
      <c r="E259" s="18">
        <v>64.5</v>
      </c>
      <c r="F259" s="18">
        <v>25.8</v>
      </c>
      <c r="G259" s="21">
        <v>1</v>
      </c>
      <c r="H259" s="34">
        <v>26.8</v>
      </c>
      <c r="I259" s="16"/>
      <c r="J259" s="20" t="s">
        <v>19</v>
      </c>
    </row>
    <row r="260" spans="1:10" s="2" customFormat="1">
      <c r="A260" s="10">
        <v>108</v>
      </c>
      <c r="B260" s="11" t="s">
        <v>50</v>
      </c>
      <c r="C260" s="11">
        <v>33072700318</v>
      </c>
      <c r="D260" s="10"/>
      <c r="E260" s="18">
        <v>62</v>
      </c>
      <c r="F260" s="18">
        <v>24.8</v>
      </c>
      <c r="G260" s="21">
        <v>2</v>
      </c>
      <c r="H260" s="34">
        <v>26.8</v>
      </c>
      <c r="I260" s="16"/>
      <c r="J260" s="20" t="s">
        <v>19</v>
      </c>
    </row>
    <row r="261" spans="1:10" s="2" customFormat="1">
      <c r="A261" s="10">
        <v>109</v>
      </c>
      <c r="B261" s="11" t="s">
        <v>50</v>
      </c>
      <c r="C261" s="11">
        <v>33072700419</v>
      </c>
      <c r="D261" s="10"/>
      <c r="E261" s="18">
        <v>64.5</v>
      </c>
      <c r="F261" s="18">
        <v>25.8</v>
      </c>
      <c r="G261" s="21">
        <v>1</v>
      </c>
      <c r="H261" s="34">
        <v>26.8</v>
      </c>
      <c r="I261" s="16"/>
      <c r="J261" s="20" t="s">
        <v>19</v>
      </c>
    </row>
    <row r="262" spans="1:10" s="2" customFormat="1">
      <c r="A262" s="10">
        <v>110</v>
      </c>
      <c r="B262" s="11" t="s">
        <v>50</v>
      </c>
      <c r="C262" s="11">
        <v>33072700518</v>
      </c>
      <c r="D262" s="10"/>
      <c r="E262" s="18">
        <v>64.5</v>
      </c>
      <c r="F262" s="18">
        <v>25.8</v>
      </c>
      <c r="G262" s="21">
        <v>1</v>
      </c>
      <c r="H262" s="34">
        <v>26.8</v>
      </c>
      <c r="I262" s="16"/>
      <c r="J262" s="20" t="s">
        <v>19</v>
      </c>
    </row>
    <row r="263" spans="1:10" s="2" customFormat="1">
      <c r="A263" s="10">
        <v>111</v>
      </c>
      <c r="B263" s="11" t="s">
        <v>50</v>
      </c>
      <c r="C263" s="11">
        <v>33072700606</v>
      </c>
      <c r="D263" s="10"/>
      <c r="E263" s="18">
        <v>64.5</v>
      </c>
      <c r="F263" s="18">
        <v>25.8</v>
      </c>
      <c r="G263" s="21">
        <v>1</v>
      </c>
      <c r="H263" s="34">
        <v>26.8</v>
      </c>
      <c r="I263" s="16"/>
      <c r="J263" s="20" t="s">
        <v>19</v>
      </c>
    </row>
    <row r="264" spans="1:10" s="2" customFormat="1">
      <c r="A264" s="10">
        <v>112</v>
      </c>
      <c r="B264" s="11" t="s">
        <v>50</v>
      </c>
      <c r="C264" s="11">
        <v>33072700710</v>
      </c>
      <c r="D264" s="10"/>
      <c r="E264" s="18">
        <v>62</v>
      </c>
      <c r="F264" s="18">
        <v>24.8</v>
      </c>
      <c r="G264" s="21">
        <v>2</v>
      </c>
      <c r="H264" s="34">
        <v>26.8</v>
      </c>
      <c r="I264" s="16"/>
      <c r="J264" s="20" t="s">
        <v>19</v>
      </c>
    </row>
    <row r="265" spans="1:10" s="2" customFormat="1">
      <c r="A265" s="10">
        <v>113</v>
      </c>
      <c r="B265" s="11" t="s">
        <v>50</v>
      </c>
      <c r="C265" s="11">
        <v>33072700802</v>
      </c>
      <c r="D265" s="10"/>
      <c r="E265" s="18">
        <v>62</v>
      </c>
      <c r="F265" s="18">
        <v>24.8</v>
      </c>
      <c r="G265" s="21">
        <v>2</v>
      </c>
      <c r="H265" s="34">
        <v>26.8</v>
      </c>
      <c r="I265" s="16"/>
      <c r="J265" s="20" t="s">
        <v>19</v>
      </c>
    </row>
    <row r="266" spans="1:10" s="2" customFormat="1">
      <c r="A266" s="10">
        <v>114</v>
      </c>
      <c r="B266" s="11" t="s">
        <v>50</v>
      </c>
      <c r="C266" s="11">
        <v>33072700929</v>
      </c>
      <c r="D266" s="10"/>
      <c r="E266" s="18">
        <v>64.5</v>
      </c>
      <c r="F266" s="18">
        <v>25.8</v>
      </c>
      <c r="G266" s="21">
        <v>1</v>
      </c>
      <c r="H266" s="34">
        <v>26.8</v>
      </c>
      <c r="I266" s="16"/>
      <c r="J266" s="20" t="s">
        <v>19</v>
      </c>
    </row>
    <row r="267" spans="1:10" s="2" customFormat="1">
      <c r="A267" s="10">
        <v>115</v>
      </c>
      <c r="B267" s="11" t="s">
        <v>50</v>
      </c>
      <c r="C267" s="11">
        <v>33072700411</v>
      </c>
      <c r="D267" s="10"/>
      <c r="E267" s="18">
        <v>64.25</v>
      </c>
      <c r="F267" s="18">
        <v>25.7</v>
      </c>
      <c r="G267" s="21">
        <v>1</v>
      </c>
      <c r="H267" s="34">
        <v>26.7</v>
      </c>
      <c r="I267" s="16"/>
      <c r="J267" s="20" t="s">
        <v>19</v>
      </c>
    </row>
    <row r="268" spans="1:10" s="2" customFormat="1">
      <c r="A268" s="10">
        <v>116</v>
      </c>
      <c r="B268" s="11" t="s">
        <v>50</v>
      </c>
      <c r="C268" s="11">
        <v>33072700625</v>
      </c>
      <c r="D268" s="10"/>
      <c r="E268" s="18">
        <v>61.75</v>
      </c>
      <c r="F268" s="18">
        <v>24.7</v>
      </c>
      <c r="G268" s="21">
        <v>2</v>
      </c>
      <c r="H268" s="34">
        <v>26.7</v>
      </c>
      <c r="I268" s="16"/>
      <c r="J268" s="20" t="s">
        <v>19</v>
      </c>
    </row>
    <row r="269" spans="1:10" s="2" customFormat="1">
      <c r="A269" s="10">
        <v>117</v>
      </c>
      <c r="B269" s="11" t="s">
        <v>50</v>
      </c>
      <c r="C269" s="11">
        <v>33072701005</v>
      </c>
      <c r="D269" s="10"/>
      <c r="E269" s="18">
        <v>61.75</v>
      </c>
      <c r="F269" s="18">
        <v>24.7</v>
      </c>
      <c r="G269" s="21">
        <v>2</v>
      </c>
      <c r="H269" s="34">
        <v>26.7</v>
      </c>
      <c r="I269" s="16"/>
      <c r="J269" s="20" t="s">
        <v>19</v>
      </c>
    </row>
    <row r="270" spans="1:10" s="2" customFormat="1">
      <c r="A270" s="10">
        <v>118</v>
      </c>
      <c r="B270" s="22" t="s">
        <v>50</v>
      </c>
      <c r="C270" s="11">
        <v>33072701604</v>
      </c>
      <c r="D270" s="10"/>
      <c r="E270" s="18">
        <v>64.25</v>
      </c>
      <c r="F270" s="18">
        <v>25.7</v>
      </c>
      <c r="G270" s="21">
        <v>1</v>
      </c>
      <c r="H270" s="34">
        <v>26.7</v>
      </c>
      <c r="I270" s="16"/>
      <c r="J270" s="20" t="s">
        <v>19</v>
      </c>
    </row>
    <row r="271" spans="1:10" s="2" customFormat="1">
      <c r="A271" s="10">
        <v>119</v>
      </c>
      <c r="B271" s="11" t="s">
        <v>50</v>
      </c>
      <c r="C271" s="11">
        <v>33072700513</v>
      </c>
      <c r="D271" s="10"/>
      <c r="E271" s="18">
        <v>61.5</v>
      </c>
      <c r="F271" s="18">
        <v>24.6</v>
      </c>
      <c r="G271" s="21">
        <v>2</v>
      </c>
      <c r="H271" s="34">
        <v>26.6</v>
      </c>
      <c r="I271" s="16"/>
      <c r="J271" s="20" t="s">
        <v>19</v>
      </c>
    </row>
    <row r="272" spans="1:10" s="2" customFormat="1">
      <c r="A272" s="10">
        <v>120</v>
      </c>
      <c r="B272" s="11" t="s">
        <v>50</v>
      </c>
      <c r="C272" s="11">
        <v>33072700119</v>
      </c>
      <c r="D272" s="10"/>
      <c r="E272" s="18">
        <v>61.25</v>
      </c>
      <c r="F272" s="18">
        <v>24.5</v>
      </c>
      <c r="G272" s="21">
        <v>2</v>
      </c>
      <c r="H272" s="34">
        <v>26.5</v>
      </c>
      <c r="I272" s="16"/>
      <c r="J272" s="20" t="s">
        <v>19</v>
      </c>
    </row>
    <row r="273" spans="1:10" s="2" customFormat="1">
      <c r="A273" s="10">
        <v>121</v>
      </c>
      <c r="B273" s="11" t="s">
        <v>50</v>
      </c>
      <c r="C273" s="11">
        <v>33072700202</v>
      </c>
      <c r="D273" s="10"/>
      <c r="E273" s="18">
        <v>61.25</v>
      </c>
      <c r="F273" s="18">
        <v>24.5</v>
      </c>
      <c r="G273" s="21">
        <v>2</v>
      </c>
      <c r="H273" s="34">
        <v>26.5</v>
      </c>
      <c r="I273" s="16"/>
      <c r="J273" s="20" t="s">
        <v>19</v>
      </c>
    </row>
    <row r="274" spans="1:10" s="2" customFormat="1">
      <c r="A274" s="10">
        <v>122</v>
      </c>
      <c r="B274" s="11" t="s">
        <v>50</v>
      </c>
      <c r="C274" s="11">
        <v>33072700326</v>
      </c>
      <c r="D274" s="10"/>
      <c r="E274" s="18">
        <v>61.25</v>
      </c>
      <c r="F274" s="18">
        <v>24.5</v>
      </c>
      <c r="G274" s="21">
        <v>2</v>
      </c>
      <c r="H274" s="34">
        <v>26.5</v>
      </c>
      <c r="I274" s="16"/>
      <c r="J274" s="20" t="s">
        <v>19</v>
      </c>
    </row>
    <row r="275" spans="1:10" s="2" customFormat="1">
      <c r="A275" s="10">
        <v>123</v>
      </c>
      <c r="B275" s="11" t="s">
        <v>50</v>
      </c>
      <c r="C275" s="11">
        <v>33072700709</v>
      </c>
      <c r="D275" s="10"/>
      <c r="E275" s="18">
        <v>63.75</v>
      </c>
      <c r="F275" s="18">
        <v>25.5</v>
      </c>
      <c r="G275" s="21">
        <v>1</v>
      </c>
      <c r="H275" s="34">
        <v>26.5</v>
      </c>
      <c r="I275" s="16"/>
      <c r="J275" s="20" t="s">
        <v>19</v>
      </c>
    </row>
    <row r="276" spans="1:10" s="2" customFormat="1">
      <c r="A276" s="10">
        <v>124</v>
      </c>
      <c r="B276" s="11" t="s">
        <v>50</v>
      </c>
      <c r="C276" s="11">
        <v>33072700917</v>
      </c>
      <c r="D276" s="10"/>
      <c r="E276" s="18">
        <v>61.25</v>
      </c>
      <c r="F276" s="18">
        <v>24.5</v>
      </c>
      <c r="G276" s="21">
        <v>2</v>
      </c>
      <c r="H276" s="34">
        <v>26.5</v>
      </c>
      <c r="I276" s="16"/>
      <c r="J276" s="20" t="s">
        <v>19</v>
      </c>
    </row>
    <row r="277" spans="1:10" s="2" customFormat="1">
      <c r="A277" s="10">
        <v>125</v>
      </c>
      <c r="B277" s="11" t="s">
        <v>50</v>
      </c>
      <c r="C277" s="11">
        <v>33072700101</v>
      </c>
      <c r="D277" s="10"/>
      <c r="E277" s="18">
        <v>61</v>
      </c>
      <c r="F277" s="18">
        <v>24.4</v>
      </c>
      <c r="G277" s="21">
        <v>2</v>
      </c>
      <c r="H277" s="34">
        <v>26.4</v>
      </c>
      <c r="I277" s="16"/>
      <c r="J277" s="20" t="s">
        <v>19</v>
      </c>
    </row>
    <row r="278" spans="1:10" s="2" customFormat="1">
      <c r="A278" s="10">
        <v>126</v>
      </c>
      <c r="B278" s="11" t="s">
        <v>50</v>
      </c>
      <c r="C278" s="11">
        <v>33072700822</v>
      </c>
      <c r="D278" s="10"/>
      <c r="E278" s="18">
        <v>61</v>
      </c>
      <c r="F278" s="18">
        <v>24.4</v>
      </c>
      <c r="G278" s="21">
        <v>2</v>
      </c>
      <c r="H278" s="34">
        <v>26.4</v>
      </c>
      <c r="I278" s="16"/>
      <c r="J278" s="20" t="s">
        <v>19</v>
      </c>
    </row>
    <row r="279" spans="1:10" s="2" customFormat="1">
      <c r="A279" s="10">
        <v>127</v>
      </c>
      <c r="B279" s="11" t="s">
        <v>50</v>
      </c>
      <c r="C279" s="11">
        <v>33072701027</v>
      </c>
      <c r="D279" s="10"/>
      <c r="E279" s="18">
        <v>63.5</v>
      </c>
      <c r="F279" s="18">
        <v>25.4</v>
      </c>
      <c r="G279" s="21">
        <v>1</v>
      </c>
      <c r="H279" s="34">
        <v>26.4</v>
      </c>
      <c r="I279" s="16"/>
      <c r="J279" s="20" t="s">
        <v>19</v>
      </c>
    </row>
    <row r="280" spans="1:10" s="2" customFormat="1">
      <c r="A280" s="10">
        <v>128</v>
      </c>
      <c r="B280" s="11" t="s">
        <v>50</v>
      </c>
      <c r="C280" s="11">
        <v>33072700118</v>
      </c>
      <c r="D280" s="10"/>
      <c r="E280" s="18">
        <v>60.75</v>
      </c>
      <c r="F280" s="18">
        <v>24.3</v>
      </c>
      <c r="G280" s="21">
        <v>2</v>
      </c>
      <c r="H280" s="34">
        <v>26.3</v>
      </c>
      <c r="I280" s="16"/>
      <c r="J280" s="20" t="s">
        <v>19</v>
      </c>
    </row>
    <row r="281" spans="1:10" s="2" customFormat="1">
      <c r="A281" s="10">
        <v>129</v>
      </c>
      <c r="B281" s="11" t="s">
        <v>50</v>
      </c>
      <c r="C281" s="11">
        <v>33072700303</v>
      </c>
      <c r="D281" s="10"/>
      <c r="E281" s="18">
        <v>60.75</v>
      </c>
      <c r="F281" s="18">
        <v>24.3</v>
      </c>
      <c r="G281" s="21">
        <v>2</v>
      </c>
      <c r="H281" s="34">
        <v>26.3</v>
      </c>
      <c r="I281" s="16"/>
      <c r="J281" s="20" t="s">
        <v>19</v>
      </c>
    </row>
    <row r="282" spans="1:10" s="2" customFormat="1">
      <c r="A282" s="10">
        <v>130</v>
      </c>
      <c r="B282" s="11" t="s">
        <v>50</v>
      </c>
      <c r="C282" s="11">
        <v>33072700507</v>
      </c>
      <c r="D282" s="10"/>
      <c r="E282" s="18">
        <v>60.75</v>
      </c>
      <c r="F282" s="18">
        <v>24.3</v>
      </c>
      <c r="G282" s="21">
        <v>2</v>
      </c>
      <c r="H282" s="34">
        <v>26.3</v>
      </c>
      <c r="I282" s="16"/>
      <c r="J282" s="20" t="s">
        <v>19</v>
      </c>
    </row>
    <row r="283" spans="1:10" s="2" customFormat="1">
      <c r="A283" s="10">
        <v>131</v>
      </c>
      <c r="B283" s="11" t="s">
        <v>50</v>
      </c>
      <c r="C283" s="11">
        <v>33072700707</v>
      </c>
      <c r="D283" s="10"/>
      <c r="E283" s="18">
        <v>63.25</v>
      </c>
      <c r="F283" s="18">
        <v>25.3</v>
      </c>
      <c r="G283" s="21">
        <v>1</v>
      </c>
      <c r="H283" s="34">
        <v>26.3</v>
      </c>
      <c r="I283" s="16"/>
      <c r="J283" s="20" t="s">
        <v>19</v>
      </c>
    </row>
    <row r="284" spans="1:10" s="2" customFormat="1">
      <c r="A284" s="10">
        <v>132</v>
      </c>
      <c r="B284" s="11" t="s">
        <v>50</v>
      </c>
      <c r="C284" s="11">
        <v>33072700813</v>
      </c>
      <c r="D284" s="10"/>
      <c r="E284" s="18">
        <v>60.75</v>
      </c>
      <c r="F284" s="18">
        <v>24.3</v>
      </c>
      <c r="G284" s="21">
        <v>2</v>
      </c>
      <c r="H284" s="34">
        <v>26.3</v>
      </c>
      <c r="I284" s="16"/>
      <c r="J284" s="20" t="s">
        <v>19</v>
      </c>
    </row>
    <row r="285" spans="1:10" s="2" customFormat="1">
      <c r="A285" s="10">
        <v>133</v>
      </c>
      <c r="B285" s="11" t="s">
        <v>50</v>
      </c>
      <c r="C285" s="11">
        <v>33072700825</v>
      </c>
      <c r="D285" s="10"/>
      <c r="E285" s="18">
        <v>60.75</v>
      </c>
      <c r="F285" s="18">
        <v>24.3</v>
      </c>
      <c r="G285" s="21">
        <v>2</v>
      </c>
      <c r="H285" s="34">
        <v>26.3</v>
      </c>
      <c r="I285" s="16"/>
      <c r="J285" s="20" t="s">
        <v>19</v>
      </c>
    </row>
    <row r="286" spans="1:10" s="2" customFormat="1">
      <c r="A286" s="10">
        <v>134</v>
      </c>
      <c r="B286" s="11" t="s">
        <v>50</v>
      </c>
      <c r="C286" s="11">
        <v>33072700210</v>
      </c>
      <c r="D286" s="10"/>
      <c r="E286" s="18">
        <v>60.5</v>
      </c>
      <c r="F286" s="18">
        <v>24.2</v>
      </c>
      <c r="G286" s="21">
        <v>2</v>
      </c>
      <c r="H286" s="34">
        <v>26.2</v>
      </c>
      <c r="I286" s="16"/>
      <c r="J286" s="20" t="s">
        <v>19</v>
      </c>
    </row>
    <row r="287" spans="1:10" s="2" customFormat="1">
      <c r="A287" s="10">
        <v>135</v>
      </c>
      <c r="B287" s="11" t="s">
        <v>50</v>
      </c>
      <c r="C287" s="11">
        <v>33072700409</v>
      </c>
      <c r="D287" s="10"/>
      <c r="E287" s="18">
        <v>63</v>
      </c>
      <c r="F287" s="18">
        <v>25.2</v>
      </c>
      <c r="G287" s="21">
        <v>1</v>
      </c>
      <c r="H287" s="34">
        <v>26.2</v>
      </c>
      <c r="I287" s="16"/>
      <c r="J287" s="20" t="s">
        <v>19</v>
      </c>
    </row>
    <row r="288" spans="1:10" s="2" customFormat="1">
      <c r="A288" s="10">
        <v>136</v>
      </c>
      <c r="B288" s="11" t="s">
        <v>50</v>
      </c>
      <c r="C288" s="11">
        <v>33072700505</v>
      </c>
      <c r="D288" s="10"/>
      <c r="E288" s="18">
        <v>60.5</v>
      </c>
      <c r="F288" s="18">
        <v>24.2</v>
      </c>
      <c r="G288" s="21">
        <v>2</v>
      </c>
      <c r="H288" s="34">
        <v>26.2</v>
      </c>
      <c r="I288" s="16"/>
      <c r="J288" s="20" t="s">
        <v>19</v>
      </c>
    </row>
    <row r="289" spans="1:10" s="2" customFormat="1">
      <c r="A289" s="10">
        <v>137</v>
      </c>
      <c r="B289" s="11" t="s">
        <v>50</v>
      </c>
      <c r="C289" s="11">
        <v>33072700629</v>
      </c>
      <c r="D289" s="10"/>
      <c r="E289" s="18">
        <v>60.5</v>
      </c>
      <c r="F289" s="18">
        <v>24.2</v>
      </c>
      <c r="G289" s="21">
        <v>2</v>
      </c>
      <c r="H289" s="34">
        <v>26.2</v>
      </c>
      <c r="I289" s="16"/>
      <c r="J289" s="20" t="s">
        <v>19</v>
      </c>
    </row>
    <row r="290" spans="1:10" s="2" customFormat="1">
      <c r="A290" s="10">
        <v>138</v>
      </c>
      <c r="B290" s="11" t="s">
        <v>50</v>
      </c>
      <c r="C290" s="11">
        <v>33072700809</v>
      </c>
      <c r="D290" s="10"/>
      <c r="E290" s="18">
        <v>63</v>
      </c>
      <c r="F290" s="18">
        <v>25.2</v>
      </c>
      <c r="G290" s="21">
        <v>1</v>
      </c>
      <c r="H290" s="34">
        <v>26.2</v>
      </c>
      <c r="I290" s="16"/>
      <c r="J290" s="20" t="s">
        <v>19</v>
      </c>
    </row>
    <row r="291" spans="1:10" s="2" customFormat="1">
      <c r="A291" s="10">
        <v>139</v>
      </c>
      <c r="B291" s="11" t="s">
        <v>50</v>
      </c>
      <c r="C291" s="11">
        <v>33072700208</v>
      </c>
      <c r="D291" s="10"/>
      <c r="E291" s="18">
        <v>62.75</v>
      </c>
      <c r="F291" s="18">
        <v>25.1</v>
      </c>
      <c r="G291" s="21">
        <v>1</v>
      </c>
      <c r="H291" s="34">
        <v>26.1</v>
      </c>
      <c r="I291" s="16"/>
      <c r="J291" s="20" t="s">
        <v>19</v>
      </c>
    </row>
    <row r="292" spans="1:10" s="2" customFormat="1">
      <c r="A292" s="10">
        <v>140</v>
      </c>
      <c r="B292" s="11" t="s">
        <v>50</v>
      </c>
      <c r="C292" s="11">
        <v>33072700327</v>
      </c>
      <c r="D292" s="10"/>
      <c r="E292" s="18">
        <v>60.25</v>
      </c>
      <c r="F292" s="18">
        <v>24.1</v>
      </c>
      <c r="G292" s="21">
        <v>2</v>
      </c>
      <c r="H292" s="34">
        <v>26.1</v>
      </c>
      <c r="I292" s="16"/>
      <c r="J292" s="20" t="s">
        <v>19</v>
      </c>
    </row>
    <row r="293" spans="1:10" s="2" customFormat="1">
      <c r="A293" s="10">
        <v>141</v>
      </c>
      <c r="B293" s="11" t="s">
        <v>50</v>
      </c>
      <c r="C293" s="11">
        <v>33072700418</v>
      </c>
      <c r="D293" s="10"/>
      <c r="E293" s="18">
        <v>60.25</v>
      </c>
      <c r="F293" s="18">
        <v>24.1</v>
      </c>
      <c r="G293" s="21">
        <v>2</v>
      </c>
      <c r="H293" s="34">
        <v>26.1</v>
      </c>
      <c r="I293" s="16"/>
      <c r="J293" s="20" t="s">
        <v>19</v>
      </c>
    </row>
    <row r="294" spans="1:10" s="2" customFormat="1">
      <c r="A294" s="10">
        <v>142</v>
      </c>
      <c r="B294" s="11" t="s">
        <v>50</v>
      </c>
      <c r="C294" s="11">
        <v>33072700727</v>
      </c>
      <c r="D294" s="10"/>
      <c r="E294" s="18">
        <v>60.25</v>
      </c>
      <c r="F294" s="18">
        <v>24.1</v>
      </c>
      <c r="G294" s="21">
        <v>2</v>
      </c>
      <c r="H294" s="34">
        <v>26.1</v>
      </c>
      <c r="I294" s="16"/>
      <c r="J294" s="20" t="s">
        <v>19</v>
      </c>
    </row>
    <row r="295" spans="1:10" s="2" customFormat="1">
      <c r="A295" s="10">
        <v>143</v>
      </c>
      <c r="B295" s="11" t="s">
        <v>50</v>
      </c>
      <c r="C295" s="11">
        <v>33072701021</v>
      </c>
      <c r="D295" s="10"/>
      <c r="E295" s="18">
        <v>60.25</v>
      </c>
      <c r="F295" s="18">
        <v>24.1</v>
      </c>
      <c r="G295" s="21">
        <v>2</v>
      </c>
      <c r="H295" s="34">
        <v>26.1</v>
      </c>
      <c r="I295" s="16"/>
      <c r="J295" s="20" t="s">
        <v>19</v>
      </c>
    </row>
    <row r="296" spans="1:10" s="2" customFormat="1">
      <c r="A296" s="10">
        <v>144</v>
      </c>
      <c r="B296" s="11" t="s">
        <v>50</v>
      </c>
      <c r="C296" s="11">
        <v>33072700121</v>
      </c>
      <c r="D296" s="10"/>
      <c r="E296" s="18">
        <v>62.5</v>
      </c>
      <c r="F296" s="18">
        <v>25</v>
      </c>
      <c r="G296" s="21">
        <v>1</v>
      </c>
      <c r="H296" s="34">
        <v>26</v>
      </c>
      <c r="I296" s="16"/>
      <c r="J296" s="20" t="s">
        <v>19</v>
      </c>
    </row>
    <row r="297" spans="1:10" s="2" customFormat="1">
      <c r="A297" s="10">
        <v>145</v>
      </c>
      <c r="B297" s="11" t="s">
        <v>50</v>
      </c>
      <c r="C297" s="11">
        <v>33072700428</v>
      </c>
      <c r="D297" s="10"/>
      <c r="E297" s="18">
        <v>60</v>
      </c>
      <c r="F297" s="18">
        <v>24</v>
      </c>
      <c r="G297" s="21">
        <v>2</v>
      </c>
      <c r="H297" s="34">
        <v>26</v>
      </c>
      <c r="I297" s="16"/>
      <c r="J297" s="20" t="s">
        <v>19</v>
      </c>
    </row>
    <row r="298" spans="1:10" s="2" customFormat="1">
      <c r="A298" s="10">
        <v>146</v>
      </c>
      <c r="B298" s="11" t="s">
        <v>50</v>
      </c>
      <c r="C298" s="11">
        <v>33072700919</v>
      </c>
      <c r="D298" s="10"/>
      <c r="E298" s="18">
        <v>62.5</v>
      </c>
      <c r="F298" s="18">
        <v>25</v>
      </c>
      <c r="G298" s="21">
        <v>1</v>
      </c>
      <c r="H298" s="34">
        <v>26</v>
      </c>
      <c r="I298" s="16"/>
      <c r="J298" s="20" t="s">
        <v>19</v>
      </c>
    </row>
    <row r="299" spans="1:10" s="2" customFormat="1">
      <c r="A299" s="10">
        <v>147</v>
      </c>
      <c r="B299" s="11" t="s">
        <v>50</v>
      </c>
      <c r="C299" s="11">
        <v>33072700414</v>
      </c>
      <c r="D299" s="10"/>
      <c r="E299" s="18">
        <v>59.75</v>
      </c>
      <c r="F299" s="18">
        <v>23.9</v>
      </c>
      <c r="G299" s="21">
        <v>2</v>
      </c>
      <c r="H299" s="34">
        <v>25.9</v>
      </c>
      <c r="I299" s="16"/>
      <c r="J299" s="20" t="s">
        <v>19</v>
      </c>
    </row>
    <row r="300" spans="1:10" s="2" customFormat="1">
      <c r="A300" s="10">
        <v>148</v>
      </c>
      <c r="B300" s="11" t="s">
        <v>50</v>
      </c>
      <c r="C300" s="11">
        <v>33072700511</v>
      </c>
      <c r="D300" s="10"/>
      <c r="E300" s="18">
        <v>59.75</v>
      </c>
      <c r="F300" s="18">
        <v>23.9</v>
      </c>
      <c r="G300" s="21">
        <v>2</v>
      </c>
      <c r="H300" s="34">
        <v>25.9</v>
      </c>
      <c r="I300" s="16"/>
      <c r="J300" s="20" t="s">
        <v>19</v>
      </c>
    </row>
    <row r="301" spans="1:10" s="2" customFormat="1">
      <c r="A301" s="10">
        <v>149</v>
      </c>
      <c r="B301" s="11" t="s">
        <v>50</v>
      </c>
      <c r="C301" s="11">
        <v>33072700512</v>
      </c>
      <c r="D301" s="10"/>
      <c r="E301" s="18">
        <v>62.25</v>
      </c>
      <c r="F301" s="18">
        <v>24.9</v>
      </c>
      <c r="G301" s="21">
        <v>1</v>
      </c>
      <c r="H301" s="34">
        <v>25.9</v>
      </c>
      <c r="I301" s="16"/>
      <c r="J301" s="20" t="s">
        <v>19</v>
      </c>
    </row>
    <row r="302" spans="1:10" s="2" customFormat="1">
      <c r="A302" s="10">
        <v>150</v>
      </c>
      <c r="B302" s="11" t="s">
        <v>50</v>
      </c>
      <c r="C302" s="11">
        <v>33072700622</v>
      </c>
      <c r="D302" s="10"/>
      <c r="E302" s="18">
        <v>62.25</v>
      </c>
      <c r="F302" s="18">
        <v>24.9</v>
      </c>
      <c r="G302" s="21">
        <v>1</v>
      </c>
      <c r="H302" s="34">
        <v>25.9</v>
      </c>
      <c r="I302" s="16"/>
      <c r="J302" s="20" t="s">
        <v>19</v>
      </c>
    </row>
    <row r="303" spans="1:10" s="2" customFormat="1">
      <c r="A303" s="10">
        <v>151</v>
      </c>
      <c r="B303" s="11" t="s">
        <v>50</v>
      </c>
      <c r="C303" s="11">
        <v>33072700912</v>
      </c>
      <c r="D303" s="10"/>
      <c r="E303" s="18">
        <v>59.75</v>
      </c>
      <c r="F303" s="18">
        <v>23.9</v>
      </c>
      <c r="G303" s="21">
        <v>2</v>
      </c>
      <c r="H303" s="34">
        <v>25.9</v>
      </c>
      <c r="I303" s="16"/>
      <c r="J303" s="20" t="s">
        <v>19</v>
      </c>
    </row>
    <row r="304" spans="1:10" s="2" customFormat="1">
      <c r="A304" s="10">
        <v>152</v>
      </c>
      <c r="B304" s="11" t="s">
        <v>50</v>
      </c>
      <c r="C304" s="11">
        <v>33072700113</v>
      </c>
      <c r="D304" s="10"/>
      <c r="E304" s="18">
        <v>62</v>
      </c>
      <c r="F304" s="18">
        <v>24.8</v>
      </c>
      <c r="G304" s="21">
        <v>1</v>
      </c>
      <c r="H304" s="34">
        <v>25.8</v>
      </c>
      <c r="I304" s="16"/>
      <c r="J304" s="20" t="s">
        <v>19</v>
      </c>
    </row>
    <row r="305" spans="1:10" s="2" customFormat="1">
      <c r="A305" s="10">
        <v>153</v>
      </c>
      <c r="B305" s="11" t="s">
        <v>50</v>
      </c>
      <c r="C305" s="11">
        <v>33072700306</v>
      </c>
      <c r="D305" s="10"/>
      <c r="E305" s="18">
        <v>62</v>
      </c>
      <c r="F305" s="18">
        <v>24.8</v>
      </c>
      <c r="G305" s="21">
        <v>1</v>
      </c>
      <c r="H305" s="34">
        <v>25.8</v>
      </c>
      <c r="I305" s="16"/>
      <c r="J305" s="20" t="s">
        <v>19</v>
      </c>
    </row>
    <row r="306" spans="1:10" s="2" customFormat="1">
      <c r="A306" s="10">
        <v>154</v>
      </c>
      <c r="B306" s="11" t="s">
        <v>50</v>
      </c>
      <c r="C306" s="11">
        <v>33072700503</v>
      </c>
      <c r="D306" s="10"/>
      <c r="E306" s="18">
        <v>62</v>
      </c>
      <c r="F306" s="18">
        <v>24.8</v>
      </c>
      <c r="G306" s="21">
        <v>1</v>
      </c>
      <c r="H306" s="34">
        <v>25.8</v>
      </c>
      <c r="I306" s="16"/>
      <c r="J306" s="20" t="s">
        <v>19</v>
      </c>
    </row>
    <row r="307" spans="1:10" s="2" customFormat="1">
      <c r="A307" s="10">
        <v>155</v>
      </c>
      <c r="B307" s="11" t="s">
        <v>50</v>
      </c>
      <c r="C307" s="11">
        <v>33072701018</v>
      </c>
      <c r="D307" s="10"/>
      <c r="E307" s="18">
        <v>62</v>
      </c>
      <c r="F307" s="18">
        <v>24.8</v>
      </c>
      <c r="G307" s="21">
        <v>1</v>
      </c>
      <c r="H307" s="34">
        <v>25.8</v>
      </c>
      <c r="I307" s="16"/>
      <c r="J307" s="20" t="s">
        <v>19</v>
      </c>
    </row>
    <row r="308" spans="1:10" s="2" customFormat="1">
      <c r="A308" s="10">
        <v>156</v>
      </c>
      <c r="B308" s="11" t="s">
        <v>50</v>
      </c>
      <c r="C308" s="11">
        <v>33072700309</v>
      </c>
      <c r="D308" s="10"/>
      <c r="E308" s="18">
        <v>59.25</v>
      </c>
      <c r="F308" s="18">
        <v>23.7</v>
      </c>
      <c r="G308" s="21">
        <v>2</v>
      </c>
      <c r="H308" s="34">
        <v>25.7</v>
      </c>
      <c r="I308" s="16"/>
      <c r="J308" s="20" t="s">
        <v>19</v>
      </c>
    </row>
    <row r="309" spans="1:10" s="2" customFormat="1">
      <c r="A309" s="10">
        <v>157</v>
      </c>
      <c r="B309" s="11" t="s">
        <v>50</v>
      </c>
      <c r="C309" s="11">
        <v>33072700626</v>
      </c>
      <c r="D309" s="10"/>
      <c r="E309" s="18">
        <v>59.25</v>
      </c>
      <c r="F309" s="18">
        <v>23.7</v>
      </c>
      <c r="G309" s="21">
        <v>2</v>
      </c>
      <c r="H309" s="34">
        <v>25.7</v>
      </c>
      <c r="I309" s="16"/>
      <c r="J309" s="20" t="s">
        <v>19</v>
      </c>
    </row>
    <row r="310" spans="1:10" s="2" customFormat="1">
      <c r="A310" s="10">
        <v>158</v>
      </c>
      <c r="B310" s="11" t="s">
        <v>50</v>
      </c>
      <c r="C310" s="11">
        <v>33072700910</v>
      </c>
      <c r="D310" s="10"/>
      <c r="E310" s="18">
        <v>59.25</v>
      </c>
      <c r="F310" s="18">
        <v>23.7</v>
      </c>
      <c r="G310" s="21">
        <v>2</v>
      </c>
      <c r="H310" s="34">
        <v>25.7</v>
      </c>
      <c r="I310" s="16"/>
      <c r="J310" s="20" t="s">
        <v>19</v>
      </c>
    </row>
    <row r="311" spans="1:10" s="2" customFormat="1">
      <c r="A311" s="10">
        <v>159</v>
      </c>
      <c r="B311" s="11" t="s">
        <v>50</v>
      </c>
      <c r="C311" s="11">
        <v>33072700328</v>
      </c>
      <c r="D311" s="10"/>
      <c r="E311" s="18">
        <v>59</v>
      </c>
      <c r="F311" s="18">
        <v>23.6</v>
      </c>
      <c r="G311" s="21">
        <v>2</v>
      </c>
      <c r="H311" s="34">
        <v>25.6</v>
      </c>
      <c r="I311" s="16"/>
      <c r="J311" s="20" t="s">
        <v>19</v>
      </c>
    </row>
    <row r="312" spans="1:10" s="2" customFormat="1">
      <c r="A312" s="10">
        <v>160</v>
      </c>
      <c r="B312" s="11" t="s">
        <v>50</v>
      </c>
      <c r="C312" s="11">
        <v>33072700604</v>
      </c>
      <c r="D312" s="10"/>
      <c r="E312" s="18">
        <v>61.5</v>
      </c>
      <c r="F312" s="18">
        <v>24.6</v>
      </c>
      <c r="G312" s="21">
        <v>1</v>
      </c>
      <c r="H312" s="34">
        <v>25.6</v>
      </c>
      <c r="I312" s="16"/>
      <c r="J312" s="20" t="s">
        <v>19</v>
      </c>
    </row>
    <row r="313" spans="1:10" s="2" customFormat="1">
      <c r="A313" s="10">
        <v>161</v>
      </c>
      <c r="B313" s="11" t="s">
        <v>50</v>
      </c>
      <c r="C313" s="11">
        <v>33072701003</v>
      </c>
      <c r="D313" s="10"/>
      <c r="E313" s="18">
        <v>59</v>
      </c>
      <c r="F313" s="18">
        <v>23.6</v>
      </c>
      <c r="G313" s="21">
        <v>2</v>
      </c>
      <c r="H313" s="34">
        <v>25.6</v>
      </c>
      <c r="I313" s="16"/>
      <c r="J313" s="20" t="s">
        <v>19</v>
      </c>
    </row>
    <row r="314" spans="1:10" s="2" customFormat="1">
      <c r="A314" s="10">
        <v>162</v>
      </c>
      <c r="B314" s="11" t="s">
        <v>50</v>
      </c>
      <c r="C314" s="11">
        <v>33072701014</v>
      </c>
      <c r="D314" s="10"/>
      <c r="E314" s="18">
        <v>61.5</v>
      </c>
      <c r="F314" s="18">
        <v>24.6</v>
      </c>
      <c r="G314" s="21">
        <v>1</v>
      </c>
      <c r="H314" s="34">
        <v>25.6</v>
      </c>
      <c r="I314" s="16"/>
      <c r="J314" s="20" t="s">
        <v>19</v>
      </c>
    </row>
    <row r="315" spans="1:10" s="2" customFormat="1">
      <c r="A315" s="10">
        <v>163</v>
      </c>
      <c r="B315" s="11" t="s">
        <v>50</v>
      </c>
      <c r="C315" s="11">
        <v>33072700311</v>
      </c>
      <c r="D315" s="10"/>
      <c r="E315" s="18">
        <v>61.25</v>
      </c>
      <c r="F315" s="18">
        <v>24.5</v>
      </c>
      <c r="G315" s="21">
        <v>1</v>
      </c>
      <c r="H315" s="34">
        <v>25.5</v>
      </c>
      <c r="I315" s="16"/>
      <c r="J315" s="20" t="s">
        <v>19</v>
      </c>
    </row>
    <row r="316" spans="1:10" s="2" customFormat="1">
      <c r="A316" s="10">
        <v>164</v>
      </c>
      <c r="B316" s="11" t="s">
        <v>50</v>
      </c>
      <c r="C316" s="11">
        <v>33072700308</v>
      </c>
      <c r="D316" s="10"/>
      <c r="E316" s="18">
        <v>61</v>
      </c>
      <c r="F316" s="18">
        <v>24.4</v>
      </c>
      <c r="G316" s="21">
        <v>1</v>
      </c>
      <c r="H316" s="34">
        <v>25.4</v>
      </c>
      <c r="I316" s="16"/>
      <c r="J316" s="20" t="s">
        <v>19</v>
      </c>
    </row>
    <row r="317" spans="1:10" s="2" customFormat="1">
      <c r="A317" s="10">
        <v>165</v>
      </c>
      <c r="B317" s="11" t="s">
        <v>50</v>
      </c>
      <c r="C317" s="11">
        <v>33072700508</v>
      </c>
      <c r="D317" s="10"/>
      <c r="E317" s="18">
        <v>58.5</v>
      </c>
      <c r="F317" s="18">
        <v>23.4</v>
      </c>
      <c r="G317" s="21">
        <v>2</v>
      </c>
      <c r="H317" s="34">
        <v>25.4</v>
      </c>
      <c r="I317" s="16"/>
      <c r="J317" s="20" t="s">
        <v>19</v>
      </c>
    </row>
    <row r="318" spans="1:10" s="2" customFormat="1">
      <c r="A318" s="10">
        <v>166</v>
      </c>
      <c r="B318" s="11" t="s">
        <v>50</v>
      </c>
      <c r="C318" s="11">
        <v>33072700621</v>
      </c>
      <c r="D318" s="10"/>
      <c r="E318" s="18">
        <v>58.5</v>
      </c>
      <c r="F318" s="18">
        <v>23.4</v>
      </c>
      <c r="G318" s="21">
        <v>2</v>
      </c>
      <c r="H318" s="34">
        <v>25.4</v>
      </c>
      <c r="I318" s="16"/>
      <c r="J318" s="20" t="s">
        <v>19</v>
      </c>
    </row>
    <row r="319" spans="1:10" s="2" customFormat="1">
      <c r="A319" s="10">
        <v>167</v>
      </c>
      <c r="B319" s="11" t="s">
        <v>50</v>
      </c>
      <c r="C319" s="11">
        <v>33072700108</v>
      </c>
      <c r="D319" s="10"/>
      <c r="E319" s="18">
        <v>58.25</v>
      </c>
      <c r="F319" s="18">
        <v>23.3</v>
      </c>
      <c r="G319" s="21">
        <v>2</v>
      </c>
      <c r="H319" s="34">
        <v>25.3</v>
      </c>
      <c r="I319" s="16"/>
      <c r="J319" s="20" t="s">
        <v>19</v>
      </c>
    </row>
    <row r="320" spans="1:10" s="2" customFormat="1">
      <c r="A320" s="10">
        <v>168</v>
      </c>
      <c r="B320" s="11" t="s">
        <v>50</v>
      </c>
      <c r="C320" s="11">
        <v>33072700215</v>
      </c>
      <c r="D320" s="10"/>
      <c r="E320" s="18">
        <v>60.75</v>
      </c>
      <c r="F320" s="18">
        <v>24.3</v>
      </c>
      <c r="G320" s="21">
        <v>1</v>
      </c>
      <c r="H320" s="34">
        <v>25.3</v>
      </c>
      <c r="I320" s="16"/>
      <c r="J320" s="20" t="s">
        <v>19</v>
      </c>
    </row>
    <row r="321" spans="1:10" s="2" customFormat="1">
      <c r="A321" s="10">
        <v>169</v>
      </c>
      <c r="B321" s="11" t="s">
        <v>50</v>
      </c>
      <c r="C321" s="11">
        <v>33072700504</v>
      </c>
      <c r="D321" s="10"/>
      <c r="E321" s="18">
        <v>58.25</v>
      </c>
      <c r="F321" s="18">
        <v>23.3</v>
      </c>
      <c r="G321" s="21">
        <v>2</v>
      </c>
      <c r="H321" s="34">
        <v>25.3</v>
      </c>
      <c r="I321" s="16"/>
      <c r="J321" s="20" t="s">
        <v>19</v>
      </c>
    </row>
    <row r="322" spans="1:10" s="2" customFormat="1">
      <c r="A322" s="10">
        <v>170</v>
      </c>
      <c r="B322" s="11" t="s">
        <v>50</v>
      </c>
      <c r="C322" s="11">
        <v>33072700814</v>
      </c>
      <c r="D322" s="10"/>
      <c r="E322" s="18">
        <v>60.75</v>
      </c>
      <c r="F322" s="18">
        <v>24.3</v>
      </c>
      <c r="G322" s="21">
        <v>1</v>
      </c>
      <c r="H322" s="34">
        <v>25.3</v>
      </c>
      <c r="I322" s="16"/>
      <c r="J322" s="20" t="s">
        <v>19</v>
      </c>
    </row>
    <row r="323" spans="1:10" s="2" customFormat="1">
      <c r="A323" s="10">
        <v>171</v>
      </c>
      <c r="B323" s="11" t="s">
        <v>50</v>
      </c>
      <c r="C323" s="11">
        <v>33072700526</v>
      </c>
      <c r="D323" s="10"/>
      <c r="E323" s="18">
        <v>58</v>
      </c>
      <c r="F323" s="18">
        <v>23.2</v>
      </c>
      <c r="G323" s="21">
        <v>2</v>
      </c>
      <c r="H323" s="34">
        <v>25.2</v>
      </c>
      <c r="I323" s="16"/>
      <c r="J323" s="20" t="s">
        <v>19</v>
      </c>
    </row>
    <row r="324" spans="1:10" s="2" customFormat="1">
      <c r="A324" s="10">
        <v>172</v>
      </c>
      <c r="B324" s="11" t="s">
        <v>50</v>
      </c>
      <c r="C324" s="11">
        <v>33072700807</v>
      </c>
      <c r="D324" s="10"/>
      <c r="E324" s="18">
        <v>58</v>
      </c>
      <c r="F324" s="18">
        <v>23.2</v>
      </c>
      <c r="G324" s="21">
        <v>2</v>
      </c>
      <c r="H324" s="34">
        <v>25.2</v>
      </c>
      <c r="I324" s="16"/>
      <c r="J324" s="20" t="s">
        <v>19</v>
      </c>
    </row>
    <row r="325" spans="1:10" s="2" customFormat="1">
      <c r="A325" s="10">
        <v>173</v>
      </c>
      <c r="B325" s="11" t="s">
        <v>50</v>
      </c>
      <c r="C325" s="11">
        <v>33072700824</v>
      </c>
      <c r="D325" s="10"/>
      <c r="E325" s="18">
        <v>60.5</v>
      </c>
      <c r="F325" s="18">
        <v>24.2</v>
      </c>
      <c r="G325" s="21">
        <v>1</v>
      </c>
      <c r="H325" s="34">
        <v>25.2</v>
      </c>
      <c r="I325" s="16"/>
      <c r="J325" s="20" t="s">
        <v>19</v>
      </c>
    </row>
    <row r="326" spans="1:10" s="2" customFormat="1">
      <c r="A326" s="10">
        <v>174</v>
      </c>
      <c r="B326" s="11" t="s">
        <v>50</v>
      </c>
      <c r="C326" s="11">
        <v>33072700607</v>
      </c>
      <c r="D326" s="10"/>
      <c r="E326" s="18">
        <v>57.75</v>
      </c>
      <c r="F326" s="18">
        <v>23.1</v>
      </c>
      <c r="G326" s="21">
        <v>2</v>
      </c>
      <c r="H326" s="34">
        <v>25.1</v>
      </c>
      <c r="I326" s="16"/>
      <c r="J326" s="20" t="s">
        <v>19</v>
      </c>
    </row>
    <row r="327" spans="1:10" s="2" customFormat="1">
      <c r="A327" s="10">
        <v>175</v>
      </c>
      <c r="B327" s="11" t="s">
        <v>50</v>
      </c>
      <c r="C327" s="11">
        <v>33072700608</v>
      </c>
      <c r="D327" s="10"/>
      <c r="E327" s="18">
        <v>57.75</v>
      </c>
      <c r="F327" s="18">
        <v>23.1</v>
      </c>
      <c r="G327" s="21">
        <v>2</v>
      </c>
      <c r="H327" s="34">
        <v>25.1</v>
      </c>
      <c r="I327" s="16"/>
      <c r="J327" s="20" t="s">
        <v>19</v>
      </c>
    </row>
    <row r="328" spans="1:10" s="2" customFormat="1">
      <c r="A328" s="10">
        <v>176</v>
      </c>
      <c r="B328" s="11" t="s">
        <v>50</v>
      </c>
      <c r="C328" s="11">
        <v>33072700209</v>
      </c>
      <c r="D328" s="10"/>
      <c r="E328" s="18">
        <v>57.5</v>
      </c>
      <c r="F328" s="18">
        <v>23</v>
      </c>
      <c r="G328" s="21">
        <v>2</v>
      </c>
      <c r="H328" s="34">
        <v>25</v>
      </c>
      <c r="I328" s="16"/>
      <c r="J328" s="20" t="s">
        <v>19</v>
      </c>
    </row>
    <row r="329" spans="1:10" s="2" customFormat="1">
      <c r="A329" s="10">
        <v>177</v>
      </c>
      <c r="B329" s="11" t="s">
        <v>50</v>
      </c>
      <c r="C329" s="11">
        <v>33072700325</v>
      </c>
      <c r="D329" s="10"/>
      <c r="E329" s="18">
        <v>60</v>
      </c>
      <c r="F329" s="18">
        <v>24</v>
      </c>
      <c r="G329" s="21">
        <v>1</v>
      </c>
      <c r="H329" s="34">
        <v>25</v>
      </c>
      <c r="I329" s="16"/>
      <c r="J329" s="20" t="s">
        <v>19</v>
      </c>
    </row>
    <row r="330" spans="1:10" s="2" customFormat="1">
      <c r="A330" s="10">
        <v>178</v>
      </c>
      <c r="B330" s="11" t="s">
        <v>50</v>
      </c>
      <c r="C330" s="11">
        <v>33072700426</v>
      </c>
      <c r="D330" s="10"/>
      <c r="E330" s="18">
        <v>60</v>
      </c>
      <c r="F330" s="18">
        <v>24</v>
      </c>
      <c r="G330" s="21">
        <v>1</v>
      </c>
      <c r="H330" s="34">
        <v>25</v>
      </c>
      <c r="I330" s="16"/>
      <c r="J330" s="20" t="s">
        <v>19</v>
      </c>
    </row>
    <row r="331" spans="1:10" s="2" customFormat="1">
      <c r="A331" s="10">
        <v>179</v>
      </c>
      <c r="B331" s="11" t="s">
        <v>50</v>
      </c>
      <c r="C331" s="11">
        <v>33072700514</v>
      </c>
      <c r="D331" s="10"/>
      <c r="E331" s="18">
        <v>57.5</v>
      </c>
      <c r="F331" s="18">
        <v>23</v>
      </c>
      <c r="G331" s="21">
        <v>2</v>
      </c>
      <c r="H331" s="34">
        <v>25</v>
      </c>
      <c r="I331" s="16"/>
      <c r="J331" s="20" t="s">
        <v>19</v>
      </c>
    </row>
    <row r="332" spans="1:10" s="2" customFormat="1">
      <c r="A332" s="10">
        <v>180</v>
      </c>
      <c r="B332" s="11" t="s">
        <v>50</v>
      </c>
      <c r="C332" s="11">
        <v>33072701001</v>
      </c>
      <c r="D332" s="10"/>
      <c r="E332" s="18">
        <v>60</v>
      </c>
      <c r="F332" s="18">
        <v>24</v>
      </c>
      <c r="G332" s="21">
        <v>1</v>
      </c>
      <c r="H332" s="34">
        <v>25</v>
      </c>
      <c r="I332" s="16"/>
      <c r="J332" s="20" t="s">
        <v>19</v>
      </c>
    </row>
    <row r="333" spans="1:10" s="2" customFormat="1">
      <c r="A333" s="10">
        <v>181</v>
      </c>
      <c r="B333" s="11" t="s">
        <v>50</v>
      </c>
      <c r="C333" s="11">
        <v>33072700330</v>
      </c>
      <c r="D333" s="10"/>
      <c r="E333" s="18">
        <v>59.75</v>
      </c>
      <c r="F333" s="18">
        <v>23.9</v>
      </c>
      <c r="G333" s="21">
        <v>1</v>
      </c>
      <c r="H333" s="34">
        <v>24.9</v>
      </c>
      <c r="I333" s="16"/>
      <c r="J333" s="20" t="s">
        <v>19</v>
      </c>
    </row>
    <row r="334" spans="1:10" s="2" customFormat="1">
      <c r="A334" s="10">
        <v>182</v>
      </c>
      <c r="B334" s="11" t="s">
        <v>50</v>
      </c>
      <c r="C334" s="11">
        <v>33072700624</v>
      </c>
      <c r="D334" s="10"/>
      <c r="E334" s="18">
        <v>57.25</v>
      </c>
      <c r="F334" s="18">
        <v>22.9</v>
      </c>
      <c r="G334" s="21">
        <v>2</v>
      </c>
      <c r="H334" s="34">
        <v>24.9</v>
      </c>
      <c r="I334" s="16"/>
      <c r="J334" s="20" t="s">
        <v>19</v>
      </c>
    </row>
    <row r="335" spans="1:10" s="2" customFormat="1">
      <c r="A335" s="10">
        <v>183</v>
      </c>
      <c r="B335" s="11" t="s">
        <v>50</v>
      </c>
      <c r="C335" s="11">
        <v>33072700815</v>
      </c>
      <c r="D335" s="10"/>
      <c r="E335" s="18">
        <v>59.75</v>
      </c>
      <c r="F335" s="18">
        <v>23.9</v>
      </c>
      <c r="G335" s="21">
        <v>1</v>
      </c>
      <c r="H335" s="34">
        <v>24.9</v>
      </c>
      <c r="I335" s="16"/>
      <c r="J335" s="20" t="s">
        <v>19</v>
      </c>
    </row>
    <row r="336" spans="1:10" s="2" customFormat="1">
      <c r="A336" s="10">
        <v>184</v>
      </c>
      <c r="B336" s="11" t="s">
        <v>50</v>
      </c>
      <c r="C336" s="11">
        <v>33072700315</v>
      </c>
      <c r="D336" s="10"/>
      <c r="E336" s="18">
        <v>57</v>
      </c>
      <c r="F336" s="18">
        <v>22.8</v>
      </c>
      <c r="G336" s="21">
        <v>2</v>
      </c>
      <c r="H336" s="34">
        <v>24.8</v>
      </c>
      <c r="I336" s="16"/>
      <c r="J336" s="20" t="s">
        <v>19</v>
      </c>
    </row>
    <row r="337" spans="1:10" s="2" customFormat="1">
      <c r="A337" s="10">
        <v>185</v>
      </c>
      <c r="B337" s="11" t="s">
        <v>50</v>
      </c>
      <c r="C337" s="11">
        <v>33072700413</v>
      </c>
      <c r="D337" s="10"/>
      <c r="E337" s="18">
        <v>59.5</v>
      </c>
      <c r="F337" s="18">
        <v>23.8</v>
      </c>
      <c r="G337" s="21">
        <v>1</v>
      </c>
      <c r="H337" s="34">
        <v>24.8</v>
      </c>
      <c r="I337" s="16"/>
      <c r="J337" s="20" t="s">
        <v>19</v>
      </c>
    </row>
    <row r="338" spans="1:10" s="2" customFormat="1">
      <c r="A338" s="10">
        <v>186</v>
      </c>
      <c r="B338" s="11" t="s">
        <v>50</v>
      </c>
      <c r="C338" s="11">
        <v>33072700430</v>
      </c>
      <c r="D338" s="10"/>
      <c r="E338" s="18">
        <v>59.5</v>
      </c>
      <c r="F338" s="18">
        <v>23.8</v>
      </c>
      <c r="G338" s="21">
        <v>1</v>
      </c>
      <c r="H338" s="34">
        <v>24.8</v>
      </c>
      <c r="I338" s="16"/>
      <c r="J338" s="20" t="s">
        <v>19</v>
      </c>
    </row>
    <row r="339" spans="1:10" s="2" customFormat="1">
      <c r="A339" s="10">
        <v>187</v>
      </c>
      <c r="B339" s="11" t="s">
        <v>50</v>
      </c>
      <c r="C339" s="11">
        <v>33072700509</v>
      </c>
      <c r="D339" s="10"/>
      <c r="E339" s="18">
        <v>59.5</v>
      </c>
      <c r="F339" s="18">
        <v>23.8</v>
      </c>
      <c r="G339" s="21">
        <v>1</v>
      </c>
      <c r="H339" s="34">
        <v>24.8</v>
      </c>
      <c r="I339" s="16"/>
      <c r="J339" s="20" t="s">
        <v>19</v>
      </c>
    </row>
    <row r="340" spans="1:10" s="2" customFormat="1">
      <c r="A340" s="10">
        <v>188</v>
      </c>
      <c r="B340" s="11" t="s">
        <v>50</v>
      </c>
      <c r="C340" s="11">
        <v>33072700517</v>
      </c>
      <c r="D340" s="10"/>
      <c r="E340" s="18">
        <v>59.5</v>
      </c>
      <c r="F340" s="18">
        <v>23.8</v>
      </c>
      <c r="G340" s="21">
        <v>1</v>
      </c>
      <c r="H340" s="34">
        <v>24.8</v>
      </c>
      <c r="I340" s="16"/>
      <c r="J340" s="20" t="s">
        <v>19</v>
      </c>
    </row>
    <row r="341" spans="1:10" s="2" customFormat="1">
      <c r="A341" s="10">
        <v>189</v>
      </c>
      <c r="B341" s="11" t="s">
        <v>50</v>
      </c>
      <c r="C341" s="11">
        <v>33072700523</v>
      </c>
      <c r="D341" s="10"/>
      <c r="E341" s="18">
        <v>59.5</v>
      </c>
      <c r="F341" s="18">
        <v>23.8</v>
      </c>
      <c r="G341" s="21">
        <v>1</v>
      </c>
      <c r="H341" s="34">
        <v>24.8</v>
      </c>
      <c r="I341" s="16"/>
      <c r="J341" s="20" t="s">
        <v>19</v>
      </c>
    </row>
    <row r="342" spans="1:10" s="2" customFormat="1">
      <c r="A342" s="10">
        <v>190</v>
      </c>
      <c r="B342" s="11" t="s">
        <v>50</v>
      </c>
      <c r="C342" s="11">
        <v>33072700821</v>
      </c>
      <c r="D342" s="10"/>
      <c r="E342" s="18">
        <v>59.5</v>
      </c>
      <c r="F342" s="18">
        <v>23.8</v>
      </c>
      <c r="G342" s="21">
        <v>1</v>
      </c>
      <c r="H342" s="34">
        <v>24.8</v>
      </c>
      <c r="I342" s="16"/>
      <c r="J342" s="20" t="s">
        <v>19</v>
      </c>
    </row>
    <row r="343" spans="1:10" s="2" customFormat="1">
      <c r="A343" s="10">
        <v>191</v>
      </c>
      <c r="B343" s="11" t="s">
        <v>50</v>
      </c>
      <c r="C343" s="11">
        <v>33072700620</v>
      </c>
      <c r="D343" s="10"/>
      <c r="E343" s="18">
        <v>56.75</v>
      </c>
      <c r="F343" s="18">
        <v>22.7</v>
      </c>
      <c r="G343" s="21">
        <v>2</v>
      </c>
      <c r="H343" s="34">
        <v>24.7</v>
      </c>
      <c r="I343" s="16"/>
      <c r="J343" s="20" t="s">
        <v>19</v>
      </c>
    </row>
    <row r="344" spans="1:10" s="2" customFormat="1">
      <c r="A344" s="10">
        <v>192</v>
      </c>
      <c r="B344" s="11" t="s">
        <v>50</v>
      </c>
      <c r="C344" s="11">
        <v>33072700712</v>
      </c>
      <c r="D344" s="10"/>
      <c r="E344" s="18">
        <v>59.25</v>
      </c>
      <c r="F344" s="18">
        <v>23.7</v>
      </c>
      <c r="G344" s="21">
        <v>1</v>
      </c>
      <c r="H344" s="34">
        <v>24.7</v>
      </c>
      <c r="I344" s="16"/>
      <c r="J344" s="20" t="s">
        <v>19</v>
      </c>
    </row>
    <row r="345" spans="1:10" s="2" customFormat="1">
      <c r="A345" s="10">
        <v>193</v>
      </c>
      <c r="B345" s="11" t="s">
        <v>50</v>
      </c>
      <c r="C345" s="11">
        <v>33072700908</v>
      </c>
      <c r="D345" s="10"/>
      <c r="E345" s="18">
        <v>59.25</v>
      </c>
      <c r="F345" s="18">
        <v>23.7</v>
      </c>
      <c r="G345" s="21">
        <v>1</v>
      </c>
      <c r="H345" s="34">
        <v>24.7</v>
      </c>
      <c r="I345" s="16"/>
      <c r="J345" s="20" t="s">
        <v>19</v>
      </c>
    </row>
    <row r="346" spans="1:10" s="2" customFormat="1">
      <c r="A346" s="10">
        <v>194</v>
      </c>
      <c r="B346" s="11" t="s">
        <v>50</v>
      </c>
      <c r="C346" s="11">
        <v>33072700217</v>
      </c>
      <c r="D346" s="10"/>
      <c r="E346" s="18">
        <v>59</v>
      </c>
      <c r="F346" s="18">
        <v>23.6</v>
      </c>
      <c r="G346" s="21">
        <v>1</v>
      </c>
      <c r="H346" s="34">
        <v>24.6</v>
      </c>
      <c r="I346" s="16"/>
      <c r="J346" s="20" t="s">
        <v>19</v>
      </c>
    </row>
    <row r="347" spans="1:10" s="2" customFormat="1">
      <c r="A347" s="10">
        <v>195</v>
      </c>
      <c r="B347" s="11" t="s">
        <v>50</v>
      </c>
      <c r="C347" s="11">
        <v>33072700324</v>
      </c>
      <c r="D347" s="10"/>
      <c r="E347" s="18">
        <v>56.5</v>
      </c>
      <c r="F347" s="18">
        <v>22.6</v>
      </c>
      <c r="G347" s="21">
        <v>2</v>
      </c>
      <c r="H347" s="34">
        <v>24.6</v>
      </c>
      <c r="I347" s="16"/>
      <c r="J347" s="20" t="s">
        <v>19</v>
      </c>
    </row>
    <row r="348" spans="1:10" s="2" customFormat="1">
      <c r="A348" s="10">
        <v>196</v>
      </c>
      <c r="B348" s="11" t="s">
        <v>50</v>
      </c>
      <c r="C348" s="11">
        <v>33072700421</v>
      </c>
      <c r="D348" s="10"/>
      <c r="E348" s="18">
        <v>56.5</v>
      </c>
      <c r="F348" s="18">
        <v>22.6</v>
      </c>
      <c r="G348" s="21">
        <v>2</v>
      </c>
      <c r="H348" s="34">
        <v>24.6</v>
      </c>
      <c r="I348" s="16"/>
      <c r="J348" s="20" t="s">
        <v>19</v>
      </c>
    </row>
    <row r="349" spans="1:10" s="2" customFormat="1">
      <c r="A349" s="10">
        <v>197</v>
      </c>
      <c r="B349" s="11" t="s">
        <v>50</v>
      </c>
      <c r="C349" s="11">
        <v>33072700612</v>
      </c>
      <c r="D349" s="10"/>
      <c r="E349" s="18">
        <v>58.75</v>
      </c>
      <c r="F349" s="18">
        <v>23.5</v>
      </c>
      <c r="G349" s="21">
        <v>1</v>
      </c>
      <c r="H349" s="34">
        <v>24.5</v>
      </c>
      <c r="I349" s="16"/>
      <c r="J349" s="20" t="s">
        <v>19</v>
      </c>
    </row>
    <row r="350" spans="1:10" s="2" customFormat="1">
      <c r="A350" s="10">
        <v>198</v>
      </c>
      <c r="B350" s="11" t="s">
        <v>50</v>
      </c>
      <c r="C350" s="11">
        <v>33072700719</v>
      </c>
      <c r="D350" s="10"/>
      <c r="E350" s="18">
        <v>58.75</v>
      </c>
      <c r="F350" s="18">
        <v>23.5</v>
      </c>
      <c r="G350" s="21">
        <v>1</v>
      </c>
      <c r="H350" s="34">
        <v>24.5</v>
      </c>
      <c r="I350" s="16"/>
      <c r="J350" s="20" t="s">
        <v>19</v>
      </c>
    </row>
    <row r="351" spans="1:10" s="2" customFormat="1">
      <c r="A351" s="10">
        <v>199</v>
      </c>
      <c r="B351" s="11" t="s">
        <v>50</v>
      </c>
      <c r="C351" s="11">
        <v>33072700105</v>
      </c>
      <c r="D351" s="10"/>
      <c r="E351" s="18">
        <v>58.5</v>
      </c>
      <c r="F351" s="18">
        <v>23.4</v>
      </c>
      <c r="G351" s="21">
        <v>1</v>
      </c>
      <c r="H351" s="34">
        <v>24.4</v>
      </c>
      <c r="I351" s="16"/>
      <c r="J351" s="20" t="s">
        <v>19</v>
      </c>
    </row>
    <row r="352" spans="1:10" s="2" customFormat="1">
      <c r="A352" s="10">
        <v>200</v>
      </c>
      <c r="B352" s="11" t="s">
        <v>50</v>
      </c>
      <c r="C352" s="11">
        <v>33072700127</v>
      </c>
      <c r="D352" s="10"/>
      <c r="E352" s="18">
        <v>58.5</v>
      </c>
      <c r="F352" s="18">
        <v>23.4</v>
      </c>
      <c r="G352" s="21">
        <v>1</v>
      </c>
      <c r="H352" s="34">
        <v>24.4</v>
      </c>
      <c r="I352" s="16"/>
      <c r="J352" s="20" t="s">
        <v>19</v>
      </c>
    </row>
    <row r="353" spans="1:10" s="2" customFormat="1">
      <c r="A353" s="10">
        <v>201</v>
      </c>
      <c r="B353" s="11" t="s">
        <v>50</v>
      </c>
      <c r="C353" s="11">
        <v>33072700304</v>
      </c>
      <c r="D353" s="10"/>
      <c r="E353" s="18">
        <v>58.5</v>
      </c>
      <c r="F353" s="18">
        <v>23.4</v>
      </c>
      <c r="G353" s="21">
        <v>1</v>
      </c>
      <c r="H353" s="34">
        <v>24.4</v>
      </c>
      <c r="I353" s="16"/>
      <c r="J353" s="20" t="s">
        <v>19</v>
      </c>
    </row>
    <row r="354" spans="1:10" s="2" customFormat="1">
      <c r="A354" s="10">
        <v>202</v>
      </c>
      <c r="B354" s="11" t="s">
        <v>50</v>
      </c>
      <c r="C354" s="11">
        <v>33072700416</v>
      </c>
      <c r="D354" s="10"/>
      <c r="E354" s="18">
        <v>56</v>
      </c>
      <c r="F354" s="18">
        <v>22.4</v>
      </c>
      <c r="G354" s="21">
        <v>2</v>
      </c>
      <c r="H354" s="34">
        <v>24.4</v>
      </c>
      <c r="I354" s="16"/>
      <c r="J354" s="20" t="s">
        <v>19</v>
      </c>
    </row>
    <row r="355" spans="1:10" s="2" customFormat="1">
      <c r="A355" s="10">
        <v>203</v>
      </c>
      <c r="B355" s="11" t="s">
        <v>50</v>
      </c>
      <c r="C355" s="11">
        <v>33072701025</v>
      </c>
      <c r="D355" s="10"/>
      <c r="E355" s="18">
        <v>56</v>
      </c>
      <c r="F355" s="18">
        <v>22.4</v>
      </c>
      <c r="G355" s="21">
        <v>2</v>
      </c>
      <c r="H355" s="34">
        <v>24.4</v>
      </c>
      <c r="I355" s="16"/>
      <c r="J355" s="20" t="s">
        <v>19</v>
      </c>
    </row>
    <row r="356" spans="1:10" s="2" customFormat="1">
      <c r="A356" s="10">
        <v>204</v>
      </c>
      <c r="B356" s="11" t="s">
        <v>50</v>
      </c>
      <c r="C356" s="11">
        <v>33072700106</v>
      </c>
      <c r="D356" s="10"/>
      <c r="E356" s="18">
        <v>55.5</v>
      </c>
      <c r="F356" s="18">
        <v>22.2</v>
      </c>
      <c r="G356" s="21">
        <v>2</v>
      </c>
      <c r="H356" s="34">
        <v>24.2</v>
      </c>
      <c r="I356" s="16"/>
      <c r="J356" s="20" t="s">
        <v>19</v>
      </c>
    </row>
    <row r="357" spans="1:10" s="2" customFormat="1">
      <c r="A357" s="10">
        <v>205</v>
      </c>
      <c r="B357" s="11" t="s">
        <v>50</v>
      </c>
      <c r="C357" s="11">
        <v>33072700223</v>
      </c>
      <c r="D357" s="10"/>
      <c r="E357" s="18">
        <v>55.5</v>
      </c>
      <c r="F357" s="18">
        <v>22.2</v>
      </c>
      <c r="G357" s="21">
        <v>2</v>
      </c>
      <c r="H357" s="34">
        <v>24.2</v>
      </c>
      <c r="I357" s="16"/>
      <c r="J357" s="20" t="s">
        <v>19</v>
      </c>
    </row>
    <row r="358" spans="1:10" s="2" customFormat="1">
      <c r="A358" s="10">
        <v>206</v>
      </c>
      <c r="B358" s="11" t="s">
        <v>50</v>
      </c>
      <c r="C358" s="11">
        <v>33072700213</v>
      </c>
      <c r="D358" s="10"/>
      <c r="E358" s="18">
        <v>57.5</v>
      </c>
      <c r="F358" s="18">
        <v>23</v>
      </c>
      <c r="G358" s="21">
        <v>1</v>
      </c>
      <c r="H358" s="34">
        <v>24</v>
      </c>
      <c r="I358" s="16"/>
      <c r="J358" s="20" t="s">
        <v>19</v>
      </c>
    </row>
    <row r="359" spans="1:10" s="2" customFormat="1">
      <c r="A359" s="10">
        <v>207</v>
      </c>
      <c r="B359" s="11" t="s">
        <v>50</v>
      </c>
      <c r="C359" s="11">
        <v>33072700404</v>
      </c>
      <c r="D359" s="10"/>
      <c r="E359" s="18">
        <v>57.5</v>
      </c>
      <c r="F359" s="18">
        <v>23</v>
      </c>
      <c r="G359" s="21">
        <v>1</v>
      </c>
      <c r="H359" s="34">
        <v>24</v>
      </c>
      <c r="I359" s="16"/>
      <c r="J359" s="20" t="s">
        <v>19</v>
      </c>
    </row>
    <row r="360" spans="1:10" s="2" customFormat="1">
      <c r="A360" s="10">
        <v>208</v>
      </c>
      <c r="B360" s="11" t="s">
        <v>50</v>
      </c>
      <c r="C360" s="11">
        <v>33072700823</v>
      </c>
      <c r="D360" s="10"/>
      <c r="E360" s="18">
        <v>55</v>
      </c>
      <c r="F360" s="18">
        <v>22</v>
      </c>
      <c r="G360" s="21">
        <v>2</v>
      </c>
      <c r="H360" s="34">
        <v>24</v>
      </c>
      <c r="I360" s="16"/>
      <c r="J360" s="20" t="s">
        <v>19</v>
      </c>
    </row>
    <row r="361" spans="1:10" s="2" customFormat="1">
      <c r="A361" s="10">
        <v>209</v>
      </c>
      <c r="B361" s="11" t="s">
        <v>50</v>
      </c>
      <c r="C361" s="11">
        <v>33072700205</v>
      </c>
      <c r="D361" s="10"/>
      <c r="E361" s="18">
        <v>57.25</v>
      </c>
      <c r="F361" s="18">
        <v>22.9</v>
      </c>
      <c r="G361" s="21">
        <v>1</v>
      </c>
      <c r="H361" s="34">
        <v>23.9</v>
      </c>
      <c r="I361" s="16"/>
      <c r="J361" s="20" t="s">
        <v>19</v>
      </c>
    </row>
    <row r="362" spans="1:10" s="2" customFormat="1">
      <c r="A362" s="10">
        <v>210</v>
      </c>
      <c r="B362" s="11" t="s">
        <v>50</v>
      </c>
      <c r="C362" s="11">
        <v>33072700630</v>
      </c>
      <c r="D362" s="10"/>
      <c r="E362" s="18">
        <v>56.75</v>
      </c>
      <c r="F362" s="18">
        <v>22.7</v>
      </c>
      <c r="G362" s="21">
        <v>1</v>
      </c>
      <c r="H362" s="34">
        <v>23.7</v>
      </c>
      <c r="I362" s="16"/>
      <c r="J362" s="20" t="s">
        <v>19</v>
      </c>
    </row>
    <row r="363" spans="1:10" s="2" customFormat="1">
      <c r="A363" s="10">
        <v>211</v>
      </c>
      <c r="B363" s="11" t="s">
        <v>50</v>
      </c>
      <c r="C363" s="11">
        <v>33072700317</v>
      </c>
      <c r="D363" s="10"/>
      <c r="E363" s="18">
        <v>56.5</v>
      </c>
      <c r="F363" s="18">
        <v>22.6</v>
      </c>
      <c r="G363" s="21">
        <v>1</v>
      </c>
      <c r="H363" s="34">
        <v>23.6</v>
      </c>
      <c r="I363" s="16"/>
      <c r="J363" s="20" t="s">
        <v>19</v>
      </c>
    </row>
    <row r="364" spans="1:10" s="2" customFormat="1">
      <c r="A364" s="10">
        <v>212</v>
      </c>
      <c r="B364" s="11" t="s">
        <v>50</v>
      </c>
      <c r="C364" s="11">
        <v>33072700227</v>
      </c>
      <c r="D364" s="10"/>
      <c r="E364" s="18">
        <v>56.25</v>
      </c>
      <c r="F364" s="18">
        <v>22.5</v>
      </c>
      <c r="G364" s="21">
        <v>1</v>
      </c>
      <c r="H364" s="34">
        <v>23.5</v>
      </c>
      <c r="I364" s="16"/>
      <c r="J364" s="20" t="s">
        <v>19</v>
      </c>
    </row>
    <row r="365" spans="1:10" s="2" customFormat="1">
      <c r="A365" s="10">
        <v>213</v>
      </c>
      <c r="B365" s="11" t="s">
        <v>50</v>
      </c>
      <c r="C365" s="11">
        <v>33072700417</v>
      </c>
      <c r="D365" s="10"/>
      <c r="E365" s="18">
        <v>56.25</v>
      </c>
      <c r="F365" s="18">
        <v>22.5</v>
      </c>
      <c r="G365" s="21">
        <v>1</v>
      </c>
      <c r="H365" s="34">
        <v>23.5</v>
      </c>
      <c r="I365" s="16"/>
      <c r="J365" s="20" t="s">
        <v>19</v>
      </c>
    </row>
    <row r="366" spans="1:10" s="2" customFormat="1">
      <c r="A366" s="10">
        <v>214</v>
      </c>
      <c r="B366" s="11" t="s">
        <v>50</v>
      </c>
      <c r="C366" s="11">
        <v>33072700527</v>
      </c>
      <c r="D366" s="10"/>
      <c r="E366" s="18">
        <v>56.25</v>
      </c>
      <c r="F366" s="18">
        <v>22.5</v>
      </c>
      <c r="G366" s="21">
        <v>1</v>
      </c>
      <c r="H366" s="34">
        <v>23.5</v>
      </c>
      <c r="I366" s="16"/>
      <c r="J366" s="20" t="s">
        <v>19</v>
      </c>
    </row>
    <row r="367" spans="1:10" s="2" customFormat="1">
      <c r="A367" s="10">
        <v>215</v>
      </c>
      <c r="B367" s="11" t="s">
        <v>50</v>
      </c>
      <c r="C367" s="11">
        <v>33072700618</v>
      </c>
      <c r="D367" s="10"/>
      <c r="E367" s="18">
        <v>56.25</v>
      </c>
      <c r="F367" s="18">
        <v>22.5</v>
      </c>
      <c r="G367" s="21">
        <v>1</v>
      </c>
      <c r="H367" s="34">
        <v>23.5</v>
      </c>
      <c r="I367" s="16"/>
      <c r="J367" s="20" t="s">
        <v>19</v>
      </c>
    </row>
    <row r="368" spans="1:10" s="2" customFormat="1">
      <c r="A368" s="10">
        <v>216</v>
      </c>
      <c r="B368" s="11" t="s">
        <v>50</v>
      </c>
      <c r="C368" s="11">
        <v>33072700820</v>
      </c>
      <c r="D368" s="10"/>
      <c r="E368" s="18">
        <v>56.25</v>
      </c>
      <c r="F368" s="18">
        <v>22.5</v>
      </c>
      <c r="G368" s="21">
        <v>1</v>
      </c>
      <c r="H368" s="34">
        <v>23.5</v>
      </c>
      <c r="I368" s="16"/>
      <c r="J368" s="20" t="s">
        <v>19</v>
      </c>
    </row>
    <row r="369" spans="1:10" s="2" customFormat="1">
      <c r="A369" s="10">
        <v>217</v>
      </c>
      <c r="B369" s="11" t="s">
        <v>50</v>
      </c>
      <c r="C369" s="11">
        <v>33072700724</v>
      </c>
      <c r="D369" s="10"/>
      <c r="E369" s="18">
        <v>56</v>
      </c>
      <c r="F369" s="18">
        <v>22.4</v>
      </c>
      <c r="G369" s="21">
        <v>1</v>
      </c>
      <c r="H369" s="34">
        <v>23.4</v>
      </c>
      <c r="I369" s="16"/>
      <c r="J369" s="20" t="s">
        <v>19</v>
      </c>
    </row>
    <row r="370" spans="1:10" s="2" customFormat="1">
      <c r="A370" s="10">
        <v>218</v>
      </c>
      <c r="B370" s="11" t="s">
        <v>50</v>
      </c>
      <c r="C370" s="11">
        <v>33072700204</v>
      </c>
      <c r="D370" s="10"/>
      <c r="E370" s="18">
        <v>55.75</v>
      </c>
      <c r="F370" s="18">
        <v>22.3</v>
      </c>
      <c r="G370" s="21">
        <v>1</v>
      </c>
      <c r="H370" s="34">
        <v>23.3</v>
      </c>
      <c r="I370" s="16"/>
      <c r="J370" s="20" t="s">
        <v>19</v>
      </c>
    </row>
    <row r="371" spans="1:10" s="2" customFormat="1">
      <c r="A371" s="10">
        <v>219</v>
      </c>
      <c r="B371" s="11" t="s">
        <v>50</v>
      </c>
      <c r="C371" s="11">
        <v>33072700323</v>
      </c>
      <c r="D371" s="10"/>
      <c r="E371" s="18">
        <v>53.25</v>
      </c>
      <c r="F371" s="18">
        <v>21.3</v>
      </c>
      <c r="G371" s="21">
        <v>2</v>
      </c>
      <c r="H371" s="34">
        <v>23.3</v>
      </c>
      <c r="I371" s="16"/>
      <c r="J371" s="20" t="s">
        <v>19</v>
      </c>
    </row>
    <row r="372" spans="1:10" s="2" customFormat="1">
      <c r="A372" s="10">
        <v>220</v>
      </c>
      <c r="B372" s="11" t="s">
        <v>50</v>
      </c>
      <c r="C372" s="11">
        <v>33072700117</v>
      </c>
      <c r="D372" s="10"/>
      <c r="E372" s="18">
        <v>55.25</v>
      </c>
      <c r="F372" s="18">
        <v>22.1</v>
      </c>
      <c r="G372" s="21">
        <v>1</v>
      </c>
      <c r="H372" s="34">
        <v>23.1</v>
      </c>
      <c r="I372" s="16"/>
      <c r="J372" s="20" t="s">
        <v>19</v>
      </c>
    </row>
    <row r="373" spans="1:10" s="2" customFormat="1">
      <c r="A373" s="10">
        <v>221</v>
      </c>
      <c r="B373" s="11" t="s">
        <v>50</v>
      </c>
      <c r="C373" s="11">
        <v>33072700918</v>
      </c>
      <c r="D373" s="10"/>
      <c r="E373" s="18">
        <v>52.5</v>
      </c>
      <c r="F373" s="18">
        <v>21</v>
      </c>
      <c r="G373" s="21">
        <v>2</v>
      </c>
      <c r="H373" s="34">
        <v>23</v>
      </c>
      <c r="I373" s="16"/>
      <c r="J373" s="20" t="s">
        <v>19</v>
      </c>
    </row>
    <row r="374" spans="1:10" s="2" customFormat="1">
      <c r="A374" s="10">
        <v>222</v>
      </c>
      <c r="B374" s="11" t="s">
        <v>50</v>
      </c>
      <c r="C374" s="11">
        <v>33072701030</v>
      </c>
      <c r="D374" s="10"/>
      <c r="E374" s="18">
        <v>55</v>
      </c>
      <c r="F374" s="18">
        <v>22</v>
      </c>
      <c r="G374" s="21">
        <v>1</v>
      </c>
      <c r="H374" s="34">
        <v>23</v>
      </c>
      <c r="I374" s="16"/>
      <c r="J374" s="20" t="s">
        <v>19</v>
      </c>
    </row>
    <row r="375" spans="1:10" s="2" customFormat="1">
      <c r="A375" s="10">
        <v>223</v>
      </c>
      <c r="B375" s="11" t="s">
        <v>50</v>
      </c>
      <c r="C375" s="11">
        <v>33072700110</v>
      </c>
      <c r="D375" s="10"/>
      <c r="E375" s="18">
        <v>52</v>
      </c>
      <c r="F375" s="18">
        <v>20.8</v>
      </c>
      <c r="G375" s="21">
        <v>2</v>
      </c>
      <c r="H375" s="34">
        <v>22.8</v>
      </c>
      <c r="I375" s="16"/>
      <c r="J375" s="20" t="s">
        <v>19</v>
      </c>
    </row>
    <row r="376" spans="1:10" s="2" customFormat="1">
      <c r="A376" s="10">
        <v>224</v>
      </c>
      <c r="B376" s="11" t="s">
        <v>50</v>
      </c>
      <c r="C376" s="11">
        <v>33072700610</v>
      </c>
      <c r="D376" s="10"/>
      <c r="E376" s="18">
        <v>54.5</v>
      </c>
      <c r="F376" s="18">
        <v>21.8</v>
      </c>
      <c r="G376" s="21">
        <v>1</v>
      </c>
      <c r="H376" s="34">
        <v>22.8</v>
      </c>
      <c r="I376" s="16"/>
      <c r="J376" s="20" t="s">
        <v>19</v>
      </c>
    </row>
    <row r="377" spans="1:10" s="2" customFormat="1">
      <c r="A377" s="10">
        <v>225</v>
      </c>
      <c r="B377" s="11" t="s">
        <v>50</v>
      </c>
      <c r="C377" s="11">
        <v>33072700312</v>
      </c>
      <c r="D377" s="10"/>
      <c r="E377" s="18">
        <v>54.25</v>
      </c>
      <c r="F377" s="18">
        <v>21.7</v>
      </c>
      <c r="G377" s="21">
        <v>1</v>
      </c>
      <c r="H377" s="34">
        <v>22.7</v>
      </c>
      <c r="I377" s="16"/>
      <c r="J377" s="20" t="s">
        <v>19</v>
      </c>
    </row>
    <row r="378" spans="1:10" s="2" customFormat="1">
      <c r="A378" s="10">
        <v>226</v>
      </c>
      <c r="B378" s="11" t="s">
        <v>50</v>
      </c>
      <c r="C378" s="11">
        <v>33072700402</v>
      </c>
      <c r="D378" s="10"/>
      <c r="E378" s="18">
        <v>54.25</v>
      </c>
      <c r="F378" s="18">
        <v>21.7</v>
      </c>
      <c r="G378" s="21">
        <v>1</v>
      </c>
      <c r="H378" s="34">
        <v>22.7</v>
      </c>
      <c r="I378" s="16"/>
      <c r="J378" s="20" t="s">
        <v>19</v>
      </c>
    </row>
    <row r="379" spans="1:10" s="2" customFormat="1">
      <c r="A379" s="10">
        <v>227</v>
      </c>
      <c r="B379" s="11" t="s">
        <v>50</v>
      </c>
      <c r="C379" s="11">
        <v>33072700220</v>
      </c>
      <c r="D379" s="10"/>
      <c r="E379" s="18">
        <v>54</v>
      </c>
      <c r="F379" s="18">
        <v>21.6</v>
      </c>
      <c r="G379" s="21">
        <v>1</v>
      </c>
      <c r="H379" s="34">
        <v>22.6</v>
      </c>
      <c r="I379" s="16"/>
      <c r="J379" s="20" t="s">
        <v>19</v>
      </c>
    </row>
    <row r="380" spans="1:10" s="2" customFormat="1">
      <c r="A380" s="10">
        <v>228</v>
      </c>
      <c r="B380" s="11" t="s">
        <v>50</v>
      </c>
      <c r="C380" s="11">
        <v>33072700923</v>
      </c>
      <c r="D380" s="10"/>
      <c r="E380" s="18">
        <v>51</v>
      </c>
      <c r="F380" s="18">
        <v>20.399999999999999</v>
      </c>
      <c r="G380" s="21">
        <v>2</v>
      </c>
      <c r="H380" s="34">
        <v>22.4</v>
      </c>
      <c r="I380" s="16"/>
      <c r="J380" s="20" t="s">
        <v>19</v>
      </c>
    </row>
    <row r="381" spans="1:10" s="2" customFormat="1">
      <c r="A381" s="10">
        <v>229</v>
      </c>
      <c r="B381" s="11" t="s">
        <v>50</v>
      </c>
      <c r="C381" s="11">
        <v>33072700201</v>
      </c>
      <c r="D381" s="10"/>
      <c r="E381" s="18">
        <v>53.25</v>
      </c>
      <c r="F381" s="18">
        <v>21.3</v>
      </c>
      <c r="G381" s="21">
        <v>1</v>
      </c>
      <c r="H381" s="34">
        <v>22.3</v>
      </c>
      <c r="I381" s="16"/>
      <c r="J381" s="20" t="s">
        <v>19</v>
      </c>
    </row>
    <row r="382" spans="1:10" s="2" customFormat="1">
      <c r="A382" s="10">
        <v>230</v>
      </c>
      <c r="B382" s="11" t="s">
        <v>50</v>
      </c>
      <c r="C382" s="11">
        <v>33072700424</v>
      </c>
      <c r="D382" s="10"/>
      <c r="E382" s="18">
        <v>48.25</v>
      </c>
      <c r="F382" s="18">
        <v>19.3</v>
      </c>
      <c r="G382" s="21">
        <v>3</v>
      </c>
      <c r="H382" s="34">
        <v>22.3</v>
      </c>
      <c r="I382" s="16"/>
      <c r="J382" s="20" t="s">
        <v>19</v>
      </c>
    </row>
    <row r="383" spans="1:10" s="2" customFormat="1">
      <c r="A383" s="10">
        <v>231</v>
      </c>
      <c r="B383" s="11" t="s">
        <v>50</v>
      </c>
      <c r="C383" s="11">
        <v>33072700722</v>
      </c>
      <c r="D383" s="10"/>
      <c r="E383" s="18">
        <v>50</v>
      </c>
      <c r="F383" s="18">
        <v>20</v>
      </c>
      <c r="G383" s="21">
        <v>2</v>
      </c>
      <c r="H383" s="34">
        <v>22</v>
      </c>
      <c r="I383" s="16"/>
      <c r="J383" s="20" t="s">
        <v>19</v>
      </c>
    </row>
    <row r="384" spans="1:10" s="2" customFormat="1">
      <c r="A384" s="10">
        <v>232</v>
      </c>
      <c r="B384" s="11" t="s">
        <v>50</v>
      </c>
      <c r="C384" s="11">
        <v>33072700522</v>
      </c>
      <c r="D384" s="10"/>
      <c r="E384" s="18">
        <v>52.25</v>
      </c>
      <c r="F384" s="18">
        <v>20.9</v>
      </c>
      <c r="G384" s="21">
        <v>1</v>
      </c>
      <c r="H384" s="34">
        <v>21.9</v>
      </c>
      <c r="I384" s="16"/>
      <c r="J384" s="20" t="s">
        <v>19</v>
      </c>
    </row>
    <row r="385" spans="1:10" s="2" customFormat="1">
      <c r="A385" s="10">
        <v>233</v>
      </c>
      <c r="B385" s="11" t="s">
        <v>50</v>
      </c>
      <c r="C385" s="11">
        <v>33072700619</v>
      </c>
      <c r="D385" s="10"/>
      <c r="E385" s="18">
        <v>52.25</v>
      </c>
      <c r="F385" s="18">
        <v>20.9</v>
      </c>
      <c r="G385" s="21">
        <v>1</v>
      </c>
      <c r="H385" s="34">
        <v>21.9</v>
      </c>
      <c r="I385" s="16"/>
      <c r="J385" s="20" t="s">
        <v>19</v>
      </c>
    </row>
    <row r="386" spans="1:10" s="2" customFormat="1">
      <c r="A386" s="10">
        <v>234</v>
      </c>
      <c r="B386" s="11" t="s">
        <v>50</v>
      </c>
      <c r="C386" s="11">
        <v>33072700116</v>
      </c>
      <c r="D386" s="10"/>
      <c r="E386" s="18">
        <v>51.75</v>
      </c>
      <c r="F386" s="18">
        <v>20.7</v>
      </c>
      <c r="G386" s="21">
        <v>1</v>
      </c>
      <c r="H386" s="34">
        <v>21.7</v>
      </c>
      <c r="I386" s="16"/>
      <c r="J386" s="20" t="s">
        <v>19</v>
      </c>
    </row>
    <row r="387" spans="1:10" s="2" customFormat="1">
      <c r="A387" s="10">
        <v>235</v>
      </c>
      <c r="B387" s="11" t="s">
        <v>50</v>
      </c>
      <c r="C387" s="11">
        <v>33072700229</v>
      </c>
      <c r="D387" s="10"/>
      <c r="E387" s="18">
        <v>51.75</v>
      </c>
      <c r="F387" s="18">
        <v>20.7</v>
      </c>
      <c r="G387" s="21">
        <v>1</v>
      </c>
      <c r="H387" s="34">
        <v>21.7</v>
      </c>
      <c r="I387" s="16"/>
      <c r="J387" s="20" t="s">
        <v>19</v>
      </c>
    </row>
    <row r="388" spans="1:10" s="2" customFormat="1">
      <c r="A388" s="10">
        <v>236</v>
      </c>
      <c r="B388" s="11" t="s">
        <v>50</v>
      </c>
      <c r="C388" s="11">
        <v>33072700214</v>
      </c>
      <c r="D388" s="10"/>
      <c r="E388" s="18">
        <v>51.5</v>
      </c>
      <c r="F388" s="18">
        <v>20.6</v>
      </c>
      <c r="G388" s="21">
        <v>1</v>
      </c>
      <c r="H388" s="34">
        <v>21.6</v>
      </c>
      <c r="I388" s="16"/>
      <c r="J388" s="20" t="s">
        <v>19</v>
      </c>
    </row>
    <row r="389" spans="1:10" s="2" customFormat="1">
      <c r="A389" s="10">
        <v>237</v>
      </c>
      <c r="B389" s="11" t="s">
        <v>50</v>
      </c>
      <c r="C389" s="11">
        <v>33072700916</v>
      </c>
      <c r="D389" s="10"/>
      <c r="E389" s="18">
        <v>50.5</v>
      </c>
      <c r="F389" s="18">
        <v>20.2</v>
      </c>
      <c r="G389" s="21">
        <v>1</v>
      </c>
      <c r="H389" s="34">
        <v>21.2</v>
      </c>
      <c r="I389" s="16"/>
      <c r="J389" s="20" t="s">
        <v>19</v>
      </c>
    </row>
    <row r="390" spans="1:10" s="2" customFormat="1">
      <c r="A390" s="10">
        <v>238</v>
      </c>
      <c r="B390" s="11" t="s">
        <v>50</v>
      </c>
      <c r="C390" s="11">
        <v>33072701007</v>
      </c>
      <c r="D390" s="10"/>
      <c r="E390" s="18">
        <v>49.5</v>
      </c>
      <c r="F390" s="18">
        <v>19.8</v>
      </c>
      <c r="G390" s="21">
        <v>1</v>
      </c>
      <c r="H390" s="34">
        <v>20.8</v>
      </c>
      <c r="I390" s="16"/>
      <c r="J390" s="20" t="s">
        <v>19</v>
      </c>
    </row>
    <row r="391" spans="1:10" s="2" customFormat="1">
      <c r="A391" s="10">
        <v>239</v>
      </c>
      <c r="B391" s="11" t="s">
        <v>50</v>
      </c>
      <c r="C391" s="11">
        <v>33072700906</v>
      </c>
      <c r="D391" s="10"/>
      <c r="E391" s="18">
        <v>49</v>
      </c>
      <c r="F391" s="18">
        <v>19.600000000000001</v>
      </c>
      <c r="G391" s="21">
        <v>1</v>
      </c>
      <c r="H391" s="34">
        <v>20.6</v>
      </c>
      <c r="I391" s="16"/>
      <c r="J391" s="20" t="s">
        <v>19</v>
      </c>
    </row>
    <row r="392" spans="1:10" s="2" customFormat="1">
      <c r="A392" s="10">
        <v>240</v>
      </c>
      <c r="B392" s="11" t="s">
        <v>50</v>
      </c>
      <c r="C392" s="11">
        <v>33072700112</v>
      </c>
      <c r="D392" s="10"/>
      <c r="E392" s="18">
        <v>48.25</v>
      </c>
      <c r="F392" s="18">
        <v>19.3</v>
      </c>
      <c r="G392" s="21">
        <v>1</v>
      </c>
      <c r="H392" s="34">
        <v>20.3</v>
      </c>
      <c r="I392" s="16"/>
      <c r="J392" s="20" t="s">
        <v>19</v>
      </c>
    </row>
    <row r="393" spans="1:10" s="2" customFormat="1">
      <c r="A393" s="10">
        <v>241</v>
      </c>
      <c r="B393" s="11" t="s">
        <v>50</v>
      </c>
      <c r="C393" s="11">
        <v>33072700128</v>
      </c>
      <c r="D393" s="10"/>
      <c r="E393" s="18">
        <v>46</v>
      </c>
      <c r="F393" s="18">
        <v>18.399999999999999</v>
      </c>
      <c r="G393" s="21">
        <v>1</v>
      </c>
      <c r="H393" s="34">
        <v>19.399999999999999</v>
      </c>
      <c r="I393" s="16"/>
      <c r="J393" s="20" t="s">
        <v>19</v>
      </c>
    </row>
    <row r="394" spans="1:10" s="2" customFormat="1">
      <c r="A394" s="10">
        <v>242</v>
      </c>
      <c r="B394" s="11" t="s">
        <v>50</v>
      </c>
      <c r="C394" s="11">
        <v>33072700126</v>
      </c>
      <c r="D394" s="10"/>
      <c r="E394" s="18">
        <v>45</v>
      </c>
      <c r="F394" s="18">
        <v>18</v>
      </c>
      <c r="G394" s="21">
        <v>1</v>
      </c>
      <c r="H394" s="34">
        <v>19</v>
      </c>
      <c r="I394" s="16"/>
      <c r="J394" s="20" t="s">
        <v>19</v>
      </c>
    </row>
    <row r="395" spans="1:10" s="2" customFormat="1">
      <c r="A395" s="10">
        <v>243</v>
      </c>
      <c r="B395" s="11" t="s">
        <v>50</v>
      </c>
      <c r="C395" s="11">
        <v>33072700226</v>
      </c>
      <c r="D395" s="10"/>
      <c r="E395" s="18">
        <v>44.5</v>
      </c>
      <c r="F395" s="18">
        <v>17.8</v>
      </c>
      <c r="G395" s="21">
        <v>1</v>
      </c>
      <c r="H395" s="34">
        <v>18.8</v>
      </c>
      <c r="I395" s="16"/>
      <c r="J395" s="20" t="s">
        <v>19</v>
      </c>
    </row>
    <row r="396" spans="1:10" s="2" customFormat="1">
      <c r="A396" s="10">
        <v>244</v>
      </c>
      <c r="B396" s="11" t="s">
        <v>50</v>
      </c>
      <c r="C396" s="11">
        <v>33072701006</v>
      </c>
      <c r="D396" s="10"/>
      <c r="E396" s="8" t="s">
        <v>20</v>
      </c>
      <c r="F396" s="8" t="s">
        <v>20</v>
      </c>
      <c r="G396" s="14" t="s">
        <v>20</v>
      </c>
      <c r="H396" s="31" t="s">
        <v>20</v>
      </c>
      <c r="I396" s="16"/>
      <c r="J396" s="20" t="s">
        <v>19</v>
      </c>
    </row>
    <row r="397" spans="1:10" s="2" customFormat="1">
      <c r="A397" s="10">
        <v>245</v>
      </c>
      <c r="B397" s="11" t="s">
        <v>50</v>
      </c>
      <c r="C397" s="11">
        <v>33072700316</v>
      </c>
      <c r="D397" s="10"/>
      <c r="E397" s="8" t="s">
        <v>20</v>
      </c>
      <c r="F397" s="8" t="s">
        <v>20</v>
      </c>
      <c r="G397" s="14" t="s">
        <v>20</v>
      </c>
      <c r="H397" s="31" t="s">
        <v>20</v>
      </c>
      <c r="I397" s="16"/>
      <c r="J397" s="20" t="s">
        <v>19</v>
      </c>
    </row>
    <row r="398" spans="1:10" s="2" customFormat="1">
      <c r="A398" s="10">
        <v>246</v>
      </c>
      <c r="B398" s="11" t="s">
        <v>50</v>
      </c>
      <c r="C398" s="11">
        <v>33072700423</v>
      </c>
      <c r="D398" s="10"/>
      <c r="E398" s="8" t="s">
        <v>20</v>
      </c>
      <c r="F398" s="8" t="s">
        <v>20</v>
      </c>
      <c r="G398" s="14" t="s">
        <v>20</v>
      </c>
      <c r="H398" s="31" t="s">
        <v>20</v>
      </c>
      <c r="I398" s="16"/>
      <c r="J398" s="20" t="s">
        <v>19</v>
      </c>
    </row>
    <row r="399" spans="1:10" s="2" customFormat="1">
      <c r="A399" s="10">
        <v>247</v>
      </c>
      <c r="B399" s="11" t="s">
        <v>50</v>
      </c>
      <c r="C399" s="11">
        <v>33072700603</v>
      </c>
      <c r="D399" s="10"/>
      <c r="E399" s="8" t="s">
        <v>20</v>
      </c>
      <c r="F399" s="8" t="s">
        <v>20</v>
      </c>
      <c r="G399" s="14" t="s">
        <v>20</v>
      </c>
      <c r="H399" s="31" t="s">
        <v>20</v>
      </c>
      <c r="I399" s="16"/>
      <c r="J399" s="20" t="s">
        <v>19</v>
      </c>
    </row>
    <row r="400" spans="1:10" s="2" customFormat="1">
      <c r="A400" s="10">
        <v>248</v>
      </c>
      <c r="B400" s="11" t="s">
        <v>50</v>
      </c>
      <c r="C400" s="11">
        <v>33072700611</v>
      </c>
      <c r="D400" s="10"/>
      <c r="E400" s="8" t="s">
        <v>20</v>
      </c>
      <c r="F400" s="8" t="s">
        <v>20</v>
      </c>
      <c r="G400" s="14" t="s">
        <v>20</v>
      </c>
      <c r="H400" s="31" t="s">
        <v>20</v>
      </c>
      <c r="I400" s="16"/>
      <c r="J400" s="20" t="s">
        <v>19</v>
      </c>
    </row>
    <row r="401" spans="1:10" s="2" customFormat="1">
      <c r="A401" s="10">
        <v>249</v>
      </c>
      <c r="B401" s="11" t="s">
        <v>50</v>
      </c>
      <c r="C401" s="11">
        <v>33072700713</v>
      </c>
      <c r="D401" s="10"/>
      <c r="E401" s="8" t="s">
        <v>20</v>
      </c>
      <c r="F401" s="8" t="s">
        <v>20</v>
      </c>
      <c r="G401" s="14" t="s">
        <v>20</v>
      </c>
      <c r="H401" s="31" t="s">
        <v>20</v>
      </c>
      <c r="I401" s="16"/>
      <c r="J401" s="20" t="s">
        <v>19</v>
      </c>
    </row>
    <row r="402" spans="1:10" s="2" customFormat="1">
      <c r="A402" s="10">
        <v>250</v>
      </c>
      <c r="B402" s="11" t="s">
        <v>50</v>
      </c>
      <c r="C402" s="11">
        <v>33072700806</v>
      </c>
      <c r="D402" s="10"/>
      <c r="E402" s="8" t="s">
        <v>20</v>
      </c>
      <c r="F402" s="8" t="s">
        <v>20</v>
      </c>
      <c r="G402" s="14" t="s">
        <v>20</v>
      </c>
      <c r="H402" s="31" t="s">
        <v>20</v>
      </c>
      <c r="I402" s="16"/>
      <c r="J402" s="20" t="s">
        <v>19</v>
      </c>
    </row>
    <row r="403" spans="1:10" s="2" customFormat="1">
      <c r="A403" s="10">
        <v>251</v>
      </c>
      <c r="B403" s="11" t="s">
        <v>50</v>
      </c>
      <c r="C403" s="11">
        <v>33072700827</v>
      </c>
      <c r="D403" s="10"/>
      <c r="E403" s="8" t="s">
        <v>20</v>
      </c>
      <c r="F403" s="8" t="s">
        <v>20</v>
      </c>
      <c r="G403" s="14" t="s">
        <v>20</v>
      </c>
      <c r="H403" s="31" t="s">
        <v>20</v>
      </c>
      <c r="I403" s="16"/>
      <c r="J403" s="20" t="s">
        <v>19</v>
      </c>
    </row>
    <row r="404" spans="1:10" s="2" customFormat="1">
      <c r="A404" s="10">
        <v>252</v>
      </c>
      <c r="B404" s="11" t="s">
        <v>50</v>
      </c>
      <c r="C404" s="11">
        <v>33072701020</v>
      </c>
      <c r="D404" s="10"/>
      <c r="E404" s="8" t="s">
        <v>20</v>
      </c>
      <c r="F404" s="8" t="s">
        <v>20</v>
      </c>
      <c r="G404" s="14" t="s">
        <v>20</v>
      </c>
      <c r="H404" s="31" t="s">
        <v>20</v>
      </c>
      <c r="I404" s="16"/>
      <c r="J404" s="20" t="s">
        <v>19</v>
      </c>
    </row>
    <row r="405" spans="1:10" s="2" customFormat="1">
      <c r="A405" s="10">
        <v>253</v>
      </c>
      <c r="B405" s="11" t="s">
        <v>50</v>
      </c>
      <c r="C405" s="11">
        <v>33072700212</v>
      </c>
      <c r="D405" s="10"/>
      <c r="E405" s="8" t="s">
        <v>20</v>
      </c>
      <c r="F405" s="8" t="s">
        <v>20</v>
      </c>
      <c r="G405" s="14" t="s">
        <v>20</v>
      </c>
      <c r="H405" s="31" t="s">
        <v>20</v>
      </c>
      <c r="I405" s="16"/>
      <c r="J405" s="20" t="s">
        <v>19</v>
      </c>
    </row>
    <row r="406" spans="1:10" s="2" customFormat="1">
      <c r="A406" s="10">
        <v>254</v>
      </c>
      <c r="B406" s="11" t="s">
        <v>50</v>
      </c>
      <c r="C406" s="11">
        <v>33072700219</v>
      </c>
      <c r="D406" s="10"/>
      <c r="E406" s="8" t="s">
        <v>20</v>
      </c>
      <c r="F406" s="8" t="s">
        <v>20</v>
      </c>
      <c r="G406" s="14" t="s">
        <v>20</v>
      </c>
      <c r="H406" s="31" t="s">
        <v>20</v>
      </c>
      <c r="I406" s="16"/>
      <c r="J406" s="20" t="s">
        <v>19</v>
      </c>
    </row>
    <row r="407" spans="1:10" s="2" customFormat="1">
      <c r="A407" s="10">
        <v>255</v>
      </c>
      <c r="B407" s="11" t="s">
        <v>50</v>
      </c>
      <c r="C407" s="11">
        <v>33072700305</v>
      </c>
      <c r="D407" s="10"/>
      <c r="E407" s="8" t="s">
        <v>20</v>
      </c>
      <c r="F407" s="8" t="s">
        <v>20</v>
      </c>
      <c r="G407" s="14" t="s">
        <v>20</v>
      </c>
      <c r="H407" s="31" t="s">
        <v>20</v>
      </c>
      <c r="I407" s="16"/>
      <c r="J407" s="20" t="s">
        <v>19</v>
      </c>
    </row>
    <row r="408" spans="1:10" s="2" customFormat="1">
      <c r="A408" s="10">
        <v>256</v>
      </c>
      <c r="B408" s="11" t="s">
        <v>50</v>
      </c>
      <c r="C408" s="11">
        <v>33072700516</v>
      </c>
      <c r="D408" s="10"/>
      <c r="E408" s="8" t="s">
        <v>20</v>
      </c>
      <c r="F408" s="8" t="s">
        <v>20</v>
      </c>
      <c r="G408" s="14" t="s">
        <v>20</v>
      </c>
      <c r="H408" s="31" t="s">
        <v>20</v>
      </c>
      <c r="I408" s="16"/>
      <c r="J408" s="20" t="s">
        <v>19</v>
      </c>
    </row>
    <row r="409" spans="1:10" s="2" customFormat="1">
      <c r="A409" s="10">
        <v>257</v>
      </c>
      <c r="B409" s="11" t="s">
        <v>50</v>
      </c>
      <c r="C409" s="11">
        <v>33072700529</v>
      </c>
      <c r="D409" s="10"/>
      <c r="E409" s="8" t="s">
        <v>20</v>
      </c>
      <c r="F409" s="8" t="s">
        <v>20</v>
      </c>
      <c r="G409" s="14" t="s">
        <v>20</v>
      </c>
      <c r="H409" s="31" t="s">
        <v>20</v>
      </c>
      <c r="I409" s="16"/>
      <c r="J409" s="20" t="s">
        <v>19</v>
      </c>
    </row>
    <row r="410" spans="1:10" s="2" customFormat="1">
      <c r="A410" s="10">
        <v>258</v>
      </c>
      <c r="B410" s="11" t="s">
        <v>50</v>
      </c>
      <c r="C410" s="11">
        <v>33072700704</v>
      </c>
      <c r="D410" s="10"/>
      <c r="E410" s="8" t="s">
        <v>20</v>
      </c>
      <c r="F410" s="8" t="s">
        <v>20</v>
      </c>
      <c r="G410" s="14" t="s">
        <v>20</v>
      </c>
      <c r="H410" s="31" t="s">
        <v>20</v>
      </c>
      <c r="I410" s="16"/>
      <c r="J410" s="20" t="s">
        <v>19</v>
      </c>
    </row>
    <row r="411" spans="1:10" s="2" customFormat="1">
      <c r="A411" s="10">
        <v>259</v>
      </c>
      <c r="B411" s="11" t="s">
        <v>50</v>
      </c>
      <c r="C411" s="11">
        <v>33072700926</v>
      </c>
      <c r="D411" s="10"/>
      <c r="E411" s="8" t="s">
        <v>20</v>
      </c>
      <c r="F411" s="8" t="s">
        <v>20</v>
      </c>
      <c r="G411" s="14" t="s">
        <v>20</v>
      </c>
      <c r="H411" s="31" t="s">
        <v>20</v>
      </c>
      <c r="I411" s="16"/>
      <c r="J411" s="20" t="s">
        <v>19</v>
      </c>
    </row>
    <row r="412" spans="1:10" s="2" customFormat="1">
      <c r="A412" s="10">
        <v>260</v>
      </c>
      <c r="B412" s="11" t="s">
        <v>50</v>
      </c>
      <c r="C412" s="11">
        <v>33072701011</v>
      </c>
      <c r="D412" s="10"/>
      <c r="E412" s="8" t="s">
        <v>20</v>
      </c>
      <c r="F412" s="8" t="s">
        <v>20</v>
      </c>
      <c r="G412" s="14" t="s">
        <v>20</v>
      </c>
      <c r="H412" s="31" t="s">
        <v>20</v>
      </c>
      <c r="I412" s="16"/>
      <c r="J412" s="20" t="s">
        <v>19</v>
      </c>
    </row>
    <row r="413" spans="1:10" s="2" customFormat="1">
      <c r="A413" s="10">
        <v>261</v>
      </c>
      <c r="B413" s="11" t="s">
        <v>50</v>
      </c>
      <c r="C413" s="11">
        <v>33072701028</v>
      </c>
      <c r="D413" s="10"/>
      <c r="E413" s="8" t="s">
        <v>20</v>
      </c>
      <c r="F413" s="8" t="s">
        <v>20</v>
      </c>
      <c r="G413" s="14" t="s">
        <v>20</v>
      </c>
      <c r="H413" s="31" t="s">
        <v>20</v>
      </c>
      <c r="I413" s="16"/>
      <c r="J413" s="20" t="s">
        <v>19</v>
      </c>
    </row>
    <row r="414" spans="1:10" s="2" customFormat="1">
      <c r="A414" s="10">
        <v>262</v>
      </c>
      <c r="B414" s="11" t="s">
        <v>50</v>
      </c>
      <c r="C414" s="11">
        <v>33072701601</v>
      </c>
      <c r="D414" s="10"/>
      <c r="E414" s="8" t="s">
        <v>20</v>
      </c>
      <c r="F414" s="8" t="s">
        <v>20</v>
      </c>
      <c r="G414" s="14" t="s">
        <v>20</v>
      </c>
      <c r="H414" s="31" t="s">
        <v>20</v>
      </c>
      <c r="I414" s="16"/>
      <c r="J414" s="20" t="s">
        <v>19</v>
      </c>
    </row>
  </sheetData>
  <mergeCells count="3">
    <mergeCell ref="A1:J1"/>
    <mergeCell ref="A2:J2"/>
    <mergeCell ref="A3:J3"/>
  </mergeCells>
  <phoneticPr fontId="7" type="noConversion"/>
  <conditionalFormatting sqref="A3">
    <cfRule type="duplicateValues" dxfId="0" priority="1"/>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匿名用户</cp:lastModifiedBy>
  <dcterms:created xsi:type="dcterms:W3CDTF">2006-09-16T16:00:00Z</dcterms:created>
  <dcterms:modified xsi:type="dcterms:W3CDTF">2023-02-26T10:16:56Z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