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firstSheet="1" activeTab="1"/>
  </bookViews>
  <sheets>
    <sheet name="渭源县（82人）" sheetId="4" state="hidden" r:id="rId1"/>
    <sheet name="Sheet1" sheetId="5" r:id="rId2"/>
  </sheets>
  <definedNames>
    <definedName name="_xlnm._FilterDatabase" localSheetId="0" hidden="1">'渭源县（82人）'!$A$1:$K$65</definedName>
    <definedName name="_xlnm._FilterDatabase" localSheetId="1" hidden="1">Sheet1!$A$3:$G$46</definedName>
    <definedName name="_xlnm.Print_Titles" localSheetId="0">'渭源县（82人）'!$3:$3</definedName>
    <definedName name="_xlnm.Print_Titles" localSheetId="1">Sheet1!$3:$3</definedName>
  </definedNames>
  <calcPr calcId="144525"/>
</workbook>
</file>

<file path=xl/sharedStrings.xml><?xml version="1.0" encoding="utf-8"?>
<sst xmlns="http://schemas.openxmlformats.org/spreadsheetml/2006/main" count="604" uniqueCount="187">
  <si>
    <t>附件2-1</t>
  </si>
  <si>
    <t>定西市渭源县事业单位2023年度引才岗位需求表</t>
  </si>
  <si>
    <t>序
号</t>
  </si>
  <si>
    <t>用人单位</t>
  </si>
  <si>
    <t>岗位</t>
  </si>
  <si>
    <t>学历、职称要求</t>
  </si>
  <si>
    <t>专业要求</t>
  </si>
  <si>
    <t>引进
人数</t>
  </si>
  <si>
    <t>联系人</t>
  </si>
  <si>
    <t>联系方式</t>
  </si>
  <si>
    <t>电子邮箱</t>
  </si>
  <si>
    <t>优惠政策</t>
  </si>
  <si>
    <t>其它要求</t>
  </si>
  <si>
    <t>中共渭源县委
党校理论教研室</t>
  </si>
  <si>
    <t>法学教师</t>
  </si>
  <si>
    <t>普通高校全日制硕士研究生及以上学历。</t>
  </si>
  <si>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>马克思主义理论（030500）、马克思主义基本原理（030501）、马克思主义发展史（030502）马克思主义中国化研究（030503）、思想政治教育（030505）、中国近现代史基本问题研究（030506）</t>
    </r>
  </si>
  <si>
    <t>崔耀文</t>
  </si>
  <si>
    <t>0932—5916622
13993290321</t>
  </si>
  <si>
    <t>837827889@qq.com</t>
  </si>
  <si>
    <t>对引进的博士研究生一次性给予30万元生活补助；对引进的教育部直属的6所大学公费师范生、“985”“211”“双一流”建设高校全日制硕士研究生一次性给予20万元生活补助；对引进的普通高校全日制硕士研究生、“985”“211”“双一流”建设高校全日制本科毕业生一次性给予10万元生活补助；对引进的全国31所独立设置艺术院校艺术类专业、全国14所专业体育院校体育类专业、教育部与省政府共建的师范院校师范专业、国家卫健委与省政府共建的医学类院校医学类专业、国家中医药管理局与省政府共建的医学类院校医学类专业、省部共建院校播音与主持艺术专业全日制本科毕业生一次性给予5万元生活补助。</t>
  </si>
  <si>
    <t>渭源县融媒体中心</t>
  </si>
  <si>
    <t>播音与主持</t>
  </si>
  <si>
    <t>省部共建全日制本科及以上学历。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</si>
  <si>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>播音与主持艺术（130309）</t>
    </r>
  </si>
  <si>
    <t>漆国华</t>
  </si>
  <si>
    <t>wyxrmtzx01@163.com</t>
  </si>
  <si>
    <t>普通话水平需达到国家一级乙等及以上</t>
  </si>
  <si>
    <t>渭源县工业集中区发展服务中心</t>
  </si>
  <si>
    <t>企业服务</t>
  </si>
  <si>
    <t>1.普通高校全日制硕士研究生及以上学历；
2.“双一流”建设高校全日制本科及以上学历。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</si>
  <si>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>工商管理（120201K）、工程管理（120103）</t>
    </r>
    <r>
      <rPr>
        <b/>
        <sz val="9"/>
        <rFont val="宋体"/>
        <charset val="134"/>
      </rPr>
      <t xml:space="preserve">
研究生：</t>
    </r>
    <r>
      <rPr>
        <sz val="9"/>
        <rFont val="宋体"/>
        <charset val="134"/>
      </rPr>
      <t>企业管理（120202）、工商管理（125100、120200）、工程管理（ 125600、125601）</t>
    </r>
  </si>
  <si>
    <t>潘蕊</t>
  </si>
  <si>
    <t>0932—4130460
15009323799</t>
  </si>
  <si>
    <t>wyxgyjzq@163.com</t>
  </si>
  <si>
    <t>渭源县农业技术推广中心</t>
  </si>
  <si>
    <t>农技推广、作物栽培、植物保护、农作物病虫害、马铃薯栽培技术、生物育种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</si>
  <si>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生物育种科学（090116TK）、种子科学与工程（090105）、农学（090101）、植物保护（090103)、农药化肥(090114T)、生物农药科学与工程（090115T)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作物栽培学与耕作学（090101）、植物病理学（090401）、植物保护（090400)、作物遗传育种（090102）、农艺与种业（095131）</t>
    </r>
  </si>
  <si>
    <t xml:space="preserve">魏小平 </t>
  </si>
  <si>
    <t>0932—4132911
15825819931</t>
  </si>
  <si>
    <t>wynjzxzjp@126.com</t>
  </si>
  <si>
    <t>渭源县白条参
研究院</t>
  </si>
  <si>
    <t>农学类</t>
  </si>
  <si>
    <r>
      <rPr>
        <b/>
        <sz val="9"/>
        <color rgb="FF000000"/>
        <rFont val="宋体"/>
        <charset val="134"/>
      </rPr>
      <t>本  科：</t>
    </r>
    <r>
      <rPr>
        <sz val="9"/>
        <color rgb="FF000000"/>
        <rFont val="宋体"/>
        <charset val="134"/>
      </rPr>
      <t>农学（090101）、植物科学与技术（090104）、种子科学与工程（090105）、中草药栽培与鉴定（100806T）、药物分析（100705T)、药物化学（100706T）、食品安全与检测（082709T）</t>
    </r>
    <r>
      <rPr>
        <b/>
        <sz val="9"/>
        <color rgb="FF000000"/>
        <rFont val="宋体"/>
        <charset val="134"/>
      </rPr>
      <t xml:space="preserve">
研究生：</t>
    </r>
    <r>
      <rPr>
        <sz val="9"/>
        <color rgb="FF000000"/>
        <rFont val="宋体"/>
        <charset val="134"/>
      </rPr>
      <t>作物学（090100）、中药学（100800</t>
    </r>
    <r>
      <rPr>
        <sz val="9"/>
        <rFont val="宋体"/>
        <charset val="134"/>
      </rPr>
      <t>、078100、</t>
    </r>
    <r>
      <rPr>
        <sz val="9"/>
        <color rgb="FF000000"/>
        <rFont val="宋体"/>
        <charset val="134"/>
      </rPr>
      <t>105600）、农艺与种业（095131）、食品科学与工程（083200、097200）、药物分析学(078004</t>
    </r>
    <r>
      <rPr>
        <sz val="9"/>
        <color rgb="FF000000"/>
        <rFont val="Times New Roman"/>
        <charset val="134"/>
      </rPr>
      <t> </t>
    </r>
    <r>
      <rPr>
        <sz val="9"/>
        <color rgb="FF000000"/>
        <rFont val="宋体"/>
        <charset val="134"/>
      </rPr>
      <t>)、药物化学(078001)</t>
    </r>
  </si>
  <si>
    <t>刘丽艳</t>
  </si>
  <si>
    <t>0932—4134636
18215208336</t>
  </si>
  <si>
    <t>gswyycb@163.com</t>
  </si>
  <si>
    <t>渭源县北寨镇
畜牧兽医站</t>
  </si>
  <si>
    <t>动物疫病防治、畜牧技术推广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</si>
  <si>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动物科学（090301）、动物医学（090401）、草业科学（090701）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畜牧学（090500）、动物遗传育种与繁殖（090501）、动物营养与饲料科学（090502）、特种经济动物饲养（090504）、兽医学（090600）、基础兽医学（090601）、预防兽医学（090602）、临床兽医学（090603）、草学（090900）、畜牧（095133）、兽医（095200）</t>
    </r>
  </si>
  <si>
    <t>蒲喜成</t>
  </si>
  <si>
    <t>0932—4132902
18793227176</t>
  </si>
  <si>
    <t>wyxmj4132902@126.com</t>
  </si>
  <si>
    <t>渭源县新寨镇
畜牧兽医站</t>
  </si>
  <si>
    <t>动物疫病防治、
畜牧技术推广</t>
  </si>
  <si>
    <t>渭源县上湾镇
畜牧兽医站</t>
  </si>
  <si>
    <t>渭源县第一中学</t>
  </si>
  <si>
    <t>数学教师</t>
  </si>
  <si>
    <t>1.“双一流”建设高校全日制本科及以上学历；
2.与教育部共建师范院校师范类专业全日制本科及以上学历。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</si>
  <si>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>数学与应用数学（070101）、信息与计算科学（070102）、数理基础科学（070103T）、数据计算及应用（070104T）</t>
    </r>
    <r>
      <rPr>
        <b/>
        <sz val="9"/>
        <rFont val="宋体"/>
        <charset val="134"/>
      </rPr>
      <t xml:space="preserve">
研究生：</t>
    </r>
    <r>
      <rPr>
        <sz val="9"/>
        <rFont val="宋体"/>
        <charset val="134"/>
      </rPr>
      <t>学科教学（数学）（045104）、课程与教学论（040102）、数学（070100）、基础数学（070101）、计算数学（070102）、概率论与数理统计（070103）、应用数学（070104）、运筹学与控制论（070105）</t>
    </r>
  </si>
  <si>
    <t>李占全</t>
  </si>
  <si>
    <t>0932-4138917
18993288641</t>
  </si>
  <si>
    <t>wyxjyjyc@163.com</t>
  </si>
  <si>
    <t>课程与教学论限数学方向</t>
  </si>
  <si>
    <t>英语教师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</si>
  <si>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英语(050201)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英语语言文学（050201）、学科教学（英语）（045108）、课程与教学论（040102）</t>
    </r>
  </si>
  <si>
    <t>课程与教学论限英语方向</t>
  </si>
  <si>
    <t>物理教师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</si>
  <si>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>物理学（070201）、应用物理学（070202）</t>
    </r>
    <r>
      <rPr>
        <b/>
        <sz val="9"/>
        <rFont val="宋体"/>
        <charset val="134"/>
      </rPr>
      <t xml:space="preserve">
研究生：</t>
    </r>
    <r>
      <rPr>
        <sz val="9"/>
        <rFont val="宋体"/>
        <charset val="134"/>
      </rPr>
      <t>学科教学（物理）（045105）、课程与教学论（040102）、物理学（070200）、理论物理（070201）、粒子物理与原子核物理（070202）、原子与分子物理（070203）、等离子体物理（070204）、凝聚态物理（070205）、声学（070206）、光学（070207）、无线电物理（070208）</t>
    </r>
  </si>
  <si>
    <t>课程与教学论限物理方向</t>
  </si>
  <si>
    <t>渭源县第二中学</t>
  </si>
  <si>
    <t>美术教师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</si>
  <si>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美术学（130401）、绘画（130402）、中国画（130406T）、美术教育（130413TK）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美术学(130400)、美术（135107）、学科教学（美术）(045113)</t>
    </r>
  </si>
  <si>
    <t>渭源县第三高级中学</t>
  </si>
  <si>
    <t>语文教师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</si>
  <si>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>汉语言文学（050101）、汉语言（050102）、汉语国际教育（050103）、应用语言学（050106T）、古典文献学（050105）、中国语言与文化（050108T）</t>
    </r>
    <r>
      <rPr>
        <b/>
        <sz val="9"/>
        <rFont val="宋体"/>
        <charset val="134"/>
      </rPr>
      <t xml:space="preserve">
研究生：</t>
    </r>
    <r>
      <rPr>
        <sz val="9"/>
        <rFont val="宋体"/>
        <charset val="134"/>
      </rPr>
      <t>学科教学（语文）（045103）、中国语言文学（050100）、文艺学（050101）、语言学及应用语言学（050102）、汉语言文字学（050103）、中国古典文献学（050104）、中国古代文学（050105）、中国现当代文学（050106）、比较文学与世界文学（050108）、课程与教学论（040102）</t>
    </r>
  </si>
  <si>
    <t>课程与教学论限语文方向</t>
  </si>
  <si>
    <t>音乐教师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</si>
  <si>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音乐表演（130201）、音乐学 （130202）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音乐与舞蹈学（130200）、舞蹈 （135106）、音乐学（1302L1）、音乐（135101）、学科教学（音乐）（045111）</t>
    </r>
  </si>
  <si>
    <t>小语种教师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</si>
  <si>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日语(050207)、俄语（050202）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日语语言文学(050205)、日语口译（055106）、俄语语言文学（050202）、俄语口译（055104）</t>
    </r>
  </si>
  <si>
    <t>渭源县第四高级中学</t>
  </si>
  <si>
    <t>舞蹈教师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</si>
  <si>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舞蹈表演（130204）、舞蹈学（130205）、舞蹈编导（130206）、舞蹈教育（130207T）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音乐与舞蹈学（130200）、舞蹈（135106）</t>
    </r>
  </si>
  <si>
    <t>渭源县职业中等专业学校</t>
  </si>
  <si>
    <t>思政课教师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</si>
  <si>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哲学(010101)、政治学与行政学（030201）、科学社会主义（030501）、中国共产党历史（030502）、思想政治教育(030503)、马克思主义理论(030504T)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马克思主义哲学(010101)、中国哲学(010102)、外国哲学(010103)、政治学理论(030201)、马克思主义基本原理(030501)、马克思主义发展史(030502)、马克思主义中国化研究(030503)、国外马克思主义研究(030504)、思想政治教育(030505)、学科教学（思想政治）（045102）、课程与教学论(040102)</t>
    </r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</si>
  <si>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汉语言文学（050101）、汉语言（050102）、汉语国际教育（050103）、应用语言学（050106T）、古典文献学（050105）、中国语言与文化（050108T）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学科教学（语文）（045103）、中国语言文学（050100）、文艺学（050101）、语言学及应用语言学（050102）、汉语言文字学（050103）、中国古典文献学（050104）、中国古代文学（050105）、中国现当代文学（050106）、比较文学与世界文学（050108）、课程与教学论（040102）</t>
    </r>
  </si>
  <si>
    <t>历史教师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</si>
  <si>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历史学（060101）、世界史（060102）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中国史（060200）、史学理论及史学史（0602L1）、中国古代史（0602L4）、中国近现代史（0602L5）、世界史（060300）、学科教学（历史）（045109）、课程与教学论（040102）</t>
    </r>
  </si>
  <si>
    <t>渭源县龙亭学校</t>
  </si>
  <si>
    <t>地理教师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</si>
  <si>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地理科学（070501）、自然地理与资源环境（070502）、人文地理与城乡规划（070503）、地理信息科学（070504）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自然地理学（070501）、人文地理学（070502）、地图学与地理信息系统（070503）、学科教学（地理）（045110）、课程与教学论(040102)</t>
    </r>
  </si>
  <si>
    <t>课程与教学论限地理方向</t>
  </si>
  <si>
    <t>课程与教学论限历史方向</t>
  </si>
  <si>
    <t>化学教师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</si>
  <si>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化学（070301）、应用化学（070302）、化学生物学（070303T）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学科教学（化学）（045106）、课程与教学论（040102）、化学（070300）、无机化学（070301）、分析化学（070302）、有机化学（070303）、物理化学（070304）、高分子化学与物理（070305）</t>
    </r>
  </si>
  <si>
    <t>课程与教学论限化学方向</t>
  </si>
  <si>
    <t>生物教师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</si>
  <si>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生物科学（071001）、生物技术（071002）、生物信息学（071003）、生态学（071004）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学科教学（生物）（045107）、生物学（071000）、植物学（071001）、动物学（071002）、生理学（071003）、水生生物学（071004）、微生物学（071005）、细胞生物学（071009）、生物化学与分子生物学（071010）、生物物理学（071011）、课程与教学论（040102）</t>
    </r>
  </si>
  <si>
    <t>课程与教学论限生物方向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</si>
  <si>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美术学（130401）、绘画（130402）、中国画（130406T）、美术教育（130413TK）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美术学(130400)、美术（135107）、学科教学（美术）( 045113)</t>
    </r>
  </si>
  <si>
    <t>体育教师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</si>
  <si>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体育教育（040201）、运动训练（040202K）、社会体育指导与管理（040203）、武术与民族传统体育（040204K）、运动人体科学（040205）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体育学（040300）、体育人文社会学（040301）、运动人体科学（040302）、体育教育训练学（040303）、民族传统体育学（040304）、学科教学（体育）（045112）、体育（045200）、体育教学（045201）、运动训练（045202）</t>
    </r>
  </si>
  <si>
    <t>信息技术教师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</si>
  <si>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计算机科学与技术（080901）、软件工程（080902）、网络工程（080903）、信息安全（080904K）、数字媒体技术（080906）、电子与计算机工程（080909T）、教育技术学（040104）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计算机科学与技术（077500、081200）、计算机系统结构（077501、081201）、计算机软件与理论（077502、081202）、计算机应用技术（077503、081203）、软件工程（083500）、现代教育技术（045114）、教育技术学（040110）</t>
    </r>
  </si>
  <si>
    <t>渭源县清源中学</t>
  </si>
  <si>
    <t>渭源县清源镇
第二小学</t>
  </si>
  <si>
    <t>渭源县清源镇
第三小学</t>
  </si>
  <si>
    <t>渭源县特殊教
育学校</t>
  </si>
  <si>
    <t>特殊教育教师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</si>
  <si>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特殊教育（040108）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特殊教育（045119）、特殊教育学（040109）</t>
    </r>
  </si>
  <si>
    <t>渭源县幼儿园</t>
  </si>
  <si>
    <t>幼儿园教师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</si>
  <si>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学前教育（040106）、武术与民族传统体育（040204K）、音乐表演（130201）、音乐学（130202）、舞蹈表演（130204）、舞蹈学（130205）、舞蹈编导（130206）、舞蹈教育（130207T）、美术学（130401）、绘画（130402）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学前教育（045118）、学前教育学（040105）、音乐与舞蹈学（130200）、美术学（130400）、美术（135107）、学科教学（音乐）（045111）、音乐（135101）、舞蹈（135106）、音乐学（1302L1）</t>
    </r>
  </si>
  <si>
    <t>渭源县第四幼儿园</t>
  </si>
  <si>
    <t>渭源县第八幼儿园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</si>
  <si>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学前教育（040106）、武术与民族传统体育（040204K）、音乐表演（130201）、音乐学（130202）、舞蹈表演（130204）、舞蹈学（130205）、舞蹈编导（130206）、舞蹈教育（130207T）、美术学（130401）、绘画（130402）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学前教育（045118）、学前教育学（040105）、音乐与舞蹈学（130200）、美术学（130400）、美术（135107）、学科教学（音乐）（045111）、音乐（135101）、舞蹈（135106）、音乐学（1302L1）</t>
    </r>
  </si>
  <si>
    <t>渭源县疾病预防控制中心</t>
  </si>
  <si>
    <t>医学检验</t>
  </si>
  <si>
    <t>省部共建全日制本科及以上学历医学类专业毕业生。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</si>
  <si>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>医学检验技术（101001)</t>
    </r>
  </si>
  <si>
    <t>白爱龙</t>
  </si>
  <si>
    <t xml:space="preserve">wyxwsjbgs@163.com </t>
  </si>
  <si>
    <t>渭源县妇幼
保健院</t>
  </si>
  <si>
    <t>西医临床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</si>
  <si>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临床医学（100201K）                                     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临床检验诊断学（100208、105120）、临床医学（100200、105100）、内科学（100201、105101）</t>
    </r>
  </si>
  <si>
    <t>针灸推拿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</si>
  <si>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针灸推拿学（100502K）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针灸推拿学（100512、105707）</t>
    </r>
  </si>
  <si>
    <t>渭源县人民医院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</si>
  <si>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临床医学（100201K）      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临床检验诊断学（100208、105120）、临床医学（100200、105100）、内科学（100201、105101）</t>
    </r>
  </si>
  <si>
    <t>中西医临床</t>
  </si>
  <si>
    <r>
      <rPr>
        <b/>
        <sz val="9"/>
        <color theme="1"/>
        <rFont val="宋体"/>
        <charset val="134"/>
        <scheme val="minor"/>
      </rPr>
      <t>本科：</t>
    </r>
    <r>
      <rPr>
        <sz val="9"/>
        <color theme="1"/>
        <rFont val="宋体"/>
        <charset val="134"/>
        <scheme val="minor"/>
      </rPr>
      <t xml:space="preserve">中西医临床医学（100601K）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中西医结合临床(100602、105709)、中西医结合（100600）、中西医结合基础（100601）</t>
    </r>
  </si>
  <si>
    <t>中医临床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</si>
  <si>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中医学（100501K）                         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中医学（100500）、中医（105700）、中医基础理论（100501）、中医临床基础（100502）、中医诊断学（100505）、中医内科学（100506、105701）、中医外科学（100507、105702）中医骨伤科学（100508、105703）、中医妇科学（100509、105704）、中医儿科学（100510、105705）、针灸推拿学（100512、105707）</t>
    </r>
  </si>
  <si>
    <t>渭源县中医医院</t>
  </si>
  <si>
    <t>康复治疗</t>
  </si>
  <si>
    <r>
      <rPr>
        <b/>
        <sz val="9"/>
        <color theme="1"/>
        <rFont val="宋体"/>
        <charset val="134"/>
        <scheme val="minor"/>
      </rPr>
      <t>本  科：</t>
    </r>
    <r>
      <rPr>
        <sz val="9"/>
        <color theme="1"/>
        <rFont val="宋体"/>
        <charset val="134"/>
        <scheme val="minor"/>
      </rPr>
      <t xml:space="preserve">康复治疗学（101005）康复物理治疗(101009T)、 康复作业治疗（101010T）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康复医学与治疗学（100215、105110）</t>
    </r>
  </si>
  <si>
    <r>
      <rPr>
        <b/>
        <sz val="9"/>
        <color theme="1"/>
        <rFont val="宋体"/>
        <charset val="134"/>
        <scheme val="minor"/>
      </rPr>
      <t>本科 ：</t>
    </r>
    <r>
      <rPr>
        <sz val="9"/>
        <color theme="1"/>
        <rFont val="宋体"/>
        <charset val="134"/>
        <scheme val="minor"/>
      </rPr>
      <t xml:space="preserve"> 中西医临床医学（100601K）                  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中西医结合临床(100602、105709)、中西医结合（100600）、中西医结合基础（100601）</t>
    </r>
  </si>
  <si>
    <t>药学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</si>
  <si>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药学（100701）、临床药学（100703TK）、药事管理 （100704T）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 xml:space="preserve">药学（105500、100700）药剂学（100702）、药物分析学（100704）、药理学（100706）                                           </t>
    </r>
  </si>
  <si>
    <t>渭源县中西医结合医院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</si>
  <si>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临床医学（100201K）      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临床检验诊断学（100208、105120）、临床医学（100200、105100）、内科学（100201、105101）</t>
    </r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</si>
  <si>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中医学（100501K）                         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中医学（100500）、中医（105700）、中医基础理论（100501）、中医临床基础（100502）、中医诊断学（100505）、中医内科学（100506、105701）、中医外科学（100507、105702）中医骨伤科学（100508、105703）、中医妇科学（100509、105704）、中医儿科学（100510、105705）、针灸推拿学（100512、105707）</t>
    </r>
  </si>
  <si>
    <t>渭源县上湾镇
卫生院</t>
  </si>
  <si>
    <t>医学专业技术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</si>
  <si>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临床医学（100201K）、医学检验技术（101001）、针灸推拿学（100502K）、康复治疗学（101005）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临床医学（100200、105100）、内科学（100201、105101）、儿科学（100202、105102）、老年医学（100203、105103）、临床检验诊断学（100208、105120）、外科学（100210、105111）、妇产科学（100211、105115）、眼科学（100212、105116）、耳鼻咽喉科学（100213、105117）、急诊医学（100218、105107）、全科医学（105109）、儿外科学（105112）、骨科学（105113）、超声医学（105124）、康复医学与理疗学（100215、105110）、针灸推拿学（100512、105707）</t>
    </r>
  </si>
  <si>
    <t>渭源县莲峰镇中心卫生院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</si>
  <si>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临床医学（100201K）、中药学（100801）、医学影像学（100203TK）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临床医学（100200、105100）、内科学（100201、105101）、儿科学（100202、105102）、老年医学（100203、105103）、临床检验诊断学（100208、105120）、外科学（100210、105111）、妇产科学（100211、105115）、眼科学（100212、105116）、耳鼻咽喉科学（100213、105117）、急诊医学（100218、105107）、全科医学（105109）、儿外科学（105112）、骨科学（105113）、超声医学（105124）、中药学（100800、105600）、影像医学与核医学（100207）、放射影像学（105123）</t>
    </r>
  </si>
  <si>
    <t>渭源县莲峰镇中心卫生院蒲川分院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</si>
  <si>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临床医学（100201K）、医学检验技术（101001）、针灸推拿学（100502K）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临床医学（100200、105100）、内科学（100201、105101）、儿科学（100202、105102）、老年医学（100203、105103）、临床检验诊断学（100208、105120）、外科学（100210、105111）、妇产科学（100211、105115）、眼科学（100212、105116）、耳鼻咽喉科学（100213、105117）、急诊医学（100218、105107）、全科医学（105109）、儿外科学（105112）、骨科学（105113）、超声医学（105124）、康复医学与理疗学（100215、105110）、针灸推拿学（100512、105707）</t>
    </r>
  </si>
  <si>
    <t>渭源县清源镇清源社区卫生服务中心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</si>
  <si>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临床医学（100201K）、医学影像学（100203TK）、针灸推拿学(100502K)、中医学(100501K)、康复治疗学(101005)                      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临床医学（100200、105100）、内科学（100201、105101）、儿科学（100202、105102）、老年医学（100203、105103）、临床检验诊断学（100208、105120）、外科学（100210、105111）、妇产科学（100211、105115）、眼科学（100212、105116）、耳鼻咽喉科学（100213、105117）、急诊医学（100218、105107）、全科医学（105109）、儿外科学（105112）、骨科学（105113）、超声医学（105124）、康复医学与理疗学（100215、105110）、放射影像学（105123）、影像医学与核医学（100207）、针灸推拿学（100512、105707）、放射影像学（105123）、中医学（100500）</t>
    </r>
  </si>
  <si>
    <t>合计</t>
  </si>
  <si>
    <t>附件3-5</t>
  </si>
  <si>
    <t>2023年度定西市渭源县事业单位赴外引才岗位需求表</t>
  </si>
  <si>
    <r>
      <rPr>
        <b/>
        <sz val="10"/>
        <rFont val="宋体"/>
        <charset val="134"/>
      </rPr>
      <t>本  科：</t>
    </r>
    <r>
      <rPr>
        <sz val="10"/>
        <rFont val="宋体"/>
        <charset val="134"/>
      </rPr>
      <t>数学与应用数学（070101）、信息与计算科学（070102）、数理基础科学（070103T）</t>
    </r>
    <r>
      <rPr>
        <b/>
        <sz val="10"/>
        <rFont val="宋体"/>
        <charset val="134"/>
      </rPr>
      <t xml:space="preserve">
研究生：</t>
    </r>
    <r>
      <rPr>
        <sz val="10"/>
        <rFont val="宋体"/>
        <charset val="134"/>
      </rPr>
      <t>学科教学（数学）（045104）、课程与教学论（040102）、数学（070100）、基础数学（070101）、计算数学（070102）、应用数学（070104）</t>
    </r>
  </si>
  <si>
    <r>
      <rPr>
        <b/>
        <sz val="10"/>
        <rFont val="宋体"/>
        <charset val="134"/>
      </rPr>
      <t>本  科：</t>
    </r>
    <r>
      <rPr>
        <sz val="10"/>
        <rFont val="宋体"/>
        <charset val="134"/>
      </rPr>
      <t xml:space="preserve">英语(050201)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英语语言文学（050201）、学科教学（英语）（045108）</t>
    </r>
  </si>
  <si>
    <r>
      <rPr>
        <b/>
        <sz val="10"/>
        <rFont val="宋体"/>
        <charset val="134"/>
      </rPr>
      <t>本  科：</t>
    </r>
    <r>
      <rPr>
        <sz val="10"/>
        <rFont val="宋体"/>
        <charset val="134"/>
      </rPr>
      <t>物理学（070201）、应用物理学（070202）</t>
    </r>
    <r>
      <rPr>
        <b/>
        <sz val="10"/>
        <rFont val="宋体"/>
        <charset val="134"/>
      </rPr>
      <t xml:space="preserve">
研究生：</t>
    </r>
    <r>
      <rPr>
        <sz val="10"/>
        <rFont val="宋体"/>
        <charset val="134"/>
      </rPr>
      <t>学科教学（物理）（045105）、课程与教学论（040102）、物理学（070200）、理论物理（070201）、粒子物理与原子核物理（070202）、原子与分子物理（070203）、声学（070206）、光学（070207）</t>
    </r>
  </si>
  <si>
    <r>
      <rPr>
        <b/>
        <sz val="10"/>
        <rFont val="宋体"/>
        <charset val="134"/>
      </rPr>
      <t>本  科：</t>
    </r>
    <r>
      <rPr>
        <sz val="10"/>
        <rFont val="宋体"/>
        <charset val="134"/>
      </rPr>
      <t xml:space="preserve">美术学（130401）、绘画（130402）、中国画（130406T）、美术教育（130413TK）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美术学(130400)、美术（135107）、学科教学（美术）(045113)</t>
    </r>
  </si>
  <si>
    <t>渭源县第三高级
中学</t>
  </si>
  <si>
    <r>
      <rPr>
        <b/>
        <sz val="10"/>
        <rFont val="宋体"/>
        <charset val="134"/>
      </rPr>
      <t>本  科：</t>
    </r>
    <r>
      <rPr>
        <sz val="10"/>
        <rFont val="宋体"/>
        <charset val="134"/>
      </rPr>
      <t>汉语言文学（050101）、汉语言（050102）、汉语国际教育（050103）、应用语言学（050106T）、中国语言与文化（050108T）</t>
    </r>
    <r>
      <rPr>
        <b/>
        <sz val="10"/>
        <rFont val="宋体"/>
        <charset val="134"/>
      </rPr>
      <t xml:space="preserve">
研究生：</t>
    </r>
    <r>
      <rPr>
        <sz val="10"/>
        <rFont val="宋体"/>
        <charset val="134"/>
      </rPr>
      <t>学科教学（语文）（045103）、中国语言文学（050100）、文艺学（050101）、语言学及应用语言学（050102）、汉语言文字学（050103）、中国古典文献学（050104）、中国古代文学（050105）、中国现当代文学（050106）</t>
    </r>
  </si>
  <si>
    <r>
      <rPr>
        <b/>
        <sz val="10"/>
        <rFont val="宋体"/>
        <charset val="134"/>
      </rPr>
      <t>本  科：</t>
    </r>
    <r>
      <rPr>
        <sz val="10"/>
        <rFont val="宋体"/>
        <charset val="134"/>
      </rPr>
      <t xml:space="preserve">日语(050207)、俄语（050202）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日语语言文学(050205)、日语口译（055106）、俄语语言文学（050202）、俄语口译（055104）</t>
    </r>
  </si>
  <si>
    <t>渭源县职业中等
专业学校</t>
  </si>
  <si>
    <r>
      <rPr>
        <b/>
        <sz val="10"/>
        <rFont val="宋体"/>
        <charset val="134"/>
      </rPr>
      <t>本  科：</t>
    </r>
    <r>
      <rPr>
        <sz val="10"/>
        <rFont val="宋体"/>
        <charset val="134"/>
      </rPr>
      <t xml:space="preserve">哲学(010101)、政治学与行政学（030201）、科学社会主义（030501）、中国共产党历史（030502）、思想政治教育(030503)、马克思主义理论(030504T)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马克思主义哲学(010101)、中国哲学(010102)、外国哲学(010103)、政治学理论(030201)、马克思主义基本原理(030501)、马克思主义发展史(030502)、马克思主义中国化研究(030503)、思想政治教育(030505)、学科教学（思想政治）（045102）</t>
    </r>
  </si>
  <si>
    <r>
      <rPr>
        <b/>
        <sz val="10"/>
        <rFont val="宋体"/>
        <charset val="134"/>
      </rPr>
      <t>本  科：</t>
    </r>
    <r>
      <rPr>
        <sz val="10"/>
        <rFont val="宋体"/>
        <charset val="134"/>
      </rPr>
      <t xml:space="preserve">汉语言文学（050101）、汉语言（050102）、汉语国际教育（050103）、应用语言学（050106T）、中国语言与文化（050108T）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学科教学（语文）（045103）、中国语言文学（050100）、文艺学（050101）、语言学及应用语言学（050102）、汉语言文字学（050103）、中国古典文献学（050104）、中国古代文学（050105）、中国现当代文学（050106）</t>
    </r>
  </si>
  <si>
    <r>
      <rPr>
        <b/>
        <sz val="10"/>
        <rFont val="宋体"/>
        <charset val="134"/>
      </rPr>
      <t>本  科：</t>
    </r>
    <r>
      <rPr>
        <sz val="10"/>
        <rFont val="宋体"/>
        <charset val="134"/>
      </rPr>
      <t xml:space="preserve">舞蹈表演（130204）、舞蹈学（130205）、舞蹈编导（130206）、舞蹈教育（130207T）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音乐与舞蹈学（130200）、舞蹈（135106）</t>
    </r>
  </si>
  <si>
    <r>
      <rPr>
        <b/>
        <sz val="10"/>
        <rFont val="宋体"/>
        <charset val="134"/>
      </rPr>
      <t>本  科：</t>
    </r>
    <r>
      <rPr>
        <sz val="10"/>
        <rFont val="宋体"/>
        <charset val="134"/>
      </rPr>
      <t xml:space="preserve">历史学（060101）、世界史（060102）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中国史（060200）、史学理论及史学史（0602L1）、中国古代史（0602L4）、中国近现代史（0602L5）、世界史（060300）、学科教学（历史）（045109）</t>
    </r>
  </si>
  <si>
    <r>
      <rPr>
        <b/>
        <sz val="10"/>
        <rFont val="宋体"/>
        <charset val="134"/>
      </rPr>
      <t>本  科：</t>
    </r>
    <r>
      <rPr>
        <sz val="10"/>
        <rFont val="宋体"/>
        <charset val="134"/>
      </rPr>
      <t xml:space="preserve">地理科学（070501）、自然地理与资源环境（070502）、人文地理与城乡规划（070503）、地理信息科学（070504）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自然地理学（070501）、人文地理学（070502）、地图学与地理信息系统（070503）、学科教学（地理）（045110）</t>
    </r>
  </si>
  <si>
    <r>
      <rPr>
        <b/>
        <sz val="10"/>
        <rFont val="宋体"/>
        <charset val="134"/>
      </rPr>
      <t>本  科：</t>
    </r>
    <r>
      <rPr>
        <sz val="10"/>
        <rFont val="宋体"/>
        <charset val="134"/>
      </rPr>
      <t xml:space="preserve">化学（070301）、应用化学（070302）、化学生物学（070303T）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学科教学（化学）（045106）、课程与教学论（040102）、化学（070300）、无机化学（070301）、分析化学（070302）、有机化学（070303）、物理化学（070304）</t>
    </r>
  </si>
  <si>
    <r>
      <rPr>
        <b/>
        <sz val="10"/>
        <rFont val="宋体"/>
        <charset val="134"/>
      </rPr>
      <t>本  科：</t>
    </r>
    <r>
      <rPr>
        <sz val="10"/>
        <rFont val="宋体"/>
        <charset val="134"/>
      </rPr>
      <t xml:space="preserve">生物科学（071001）、生物技术（071002）、生物信息学（071003）、生态学（071004）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学科教学（生物）（045107）、生物学（071000）、植物学（071001）、动物学（071002）、生理学（071003）、微生物学（071005）、细胞生物学（071009）、生物物理学（071011）、课程与教学论（040102）</t>
    </r>
  </si>
  <si>
    <r>
      <rPr>
        <b/>
        <sz val="10"/>
        <rFont val="宋体"/>
        <charset val="134"/>
      </rPr>
      <t>本  科：</t>
    </r>
    <r>
      <rPr>
        <sz val="10"/>
        <rFont val="宋体"/>
        <charset val="134"/>
      </rPr>
      <t xml:space="preserve">美术学（130401）、绘画（130402）、中国画（130406T）、美术教育（130413TK）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美术学(130400)、美术（135107）、学科教学（美术）( 045113)</t>
    </r>
  </si>
  <si>
    <r>
      <rPr>
        <b/>
        <sz val="10"/>
        <rFont val="宋体"/>
        <charset val="134"/>
      </rPr>
      <t>本  科：</t>
    </r>
    <r>
      <rPr>
        <sz val="10"/>
        <rFont val="宋体"/>
        <charset val="134"/>
      </rPr>
      <t xml:space="preserve">体育教育（040201）、运动训练（040202K）、武术与民族传统体育（040204K）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体育学（040300）、体育教育训练学（040303）、民族传统体育学（040304）、学科教学（体育）（045112）、体育（045200）、体育教学（045201）、运动训练（045202）</t>
    </r>
  </si>
  <si>
    <r>
      <rPr>
        <b/>
        <sz val="10"/>
        <rFont val="宋体"/>
        <charset val="134"/>
      </rPr>
      <t>本  科：</t>
    </r>
    <r>
      <rPr>
        <sz val="10"/>
        <rFont val="宋体"/>
        <charset val="134"/>
      </rPr>
      <t xml:space="preserve">计算机科学与技术（080901）、软件工程（080902）、网络工程（080903）、信息安全（080904K）、数字媒体技术（080906）、教育技术学（040104）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计算机科学与技术（077500、081200）、计算机应用技术（077503、081203）、软件工程（083500）、现代教育技术（045114）、教育技术学（040110）</t>
    </r>
  </si>
  <si>
    <r>
      <rPr>
        <b/>
        <sz val="10"/>
        <rFont val="宋体"/>
        <charset val="134"/>
      </rPr>
      <t>本  科：</t>
    </r>
    <r>
      <rPr>
        <sz val="10"/>
        <rFont val="宋体"/>
        <charset val="134"/>
      </rPr>
      <t xml:space="preserve">特殊教育（040108）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特殊教育（045119）、特殊教育学（040109）</t>
    </r>
  </si>
  <si>
    <r>
      <rPr>
        <b/>
        <sz val="10"/>
        <rFont val="宋体"/>
        <charset val="134"/>
      </rPr>
      <t>本  科：</t>
    </r>
    <r>
      <rPr>
        <sz val="10"/>
        <rFont val="宋体"/>
        <charset val="134"/>
      </rPr>
      <t xml:space="preserve">学前教育（040106）、武术与民族传统体育（040204K）、音乐表演（130201）、音乐学（130202）、舞蹈表演（130204）、舞蹈学（130205）、舞蹈编导（130206）、舞蹈教育（130207T）、美术学（130401）、绘画（130402）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学前教育（045118）、学前教育学（040105）、音乐与舞蹈学（130200）、美术学（130400）、美术（135107）、学科教学（音乐）（045111）、音乐（135101）、舞蹈（135106）、音乐学（1302L1）</t>
    </r>
  </si>
  <si>
    <t>渭源县妇幼保健院</t>
  </si>
  <si>
    <t>普通高校全日制本科及以上学历医学类专业毕业生。</t>
  </si>
  <si>
    <r>
      <rPr>
        <b/>
        <sz val="10"/>
        <rFont val="宋体"/>
        <charset val="134"/>
      </rPr>
      <t>本  科：</t>
    </r>
    <r>
      <rPr>
        <sz val="10"/>
        <rFont val="宋体"/>
        <charset val="134"/>
      </rPr>
      <t xml:space="preserve">临床医学（100201K）                                     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临床检验诊断学（100208、105120）、临床医学（100200、105100）、内科学（100201、105101）</t>
    </r>
  </si>
  <si>
    <t>1.省部共建院校全日制本科及以上学历。</t>
  </si>
  <si>
    <r>
      <rPr>
        <b/>
        <sz val="10"/>
        <rFont val="宋体"/>
        <charset val="134"/>
      </rPr>
      <t>本  科：</t>
    </r>
    <r>
      <rPr>
        <sz val="10"/>
        <rFont val="宋体"/>
        <charset val="134"/>
      </rPr>
      <t xml:space="preserve">临床医学（100201K）      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临床医学（100200、105100）</t>
    </r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</si>
  <si>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中西医临床医学（100601K）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中西医结合临床(100602、105709)</t>
    </r>
  </si>
  <si>
    <r>
      <rPr>
        <b/>
        <sz val="10"/>
        <rFont val="宋体"/>
        <charset val="134"/>
      </rPr>
      <t>本  科：</t>
    </r>
    <r>
      <rPr>
        <sz val="10"/>
        <rFont val="宋体"/>
        <charset val="134"/>
      </rPr>
      <t xml:space="preserve">中医学（100501K）                         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中医学（100500）</t>
    </r>
  </si>
  <si>
    <r>
      <rPr>
        <b/>
        <sz val="10"/>
        <color theme="1"/>
        <rFont val="宋体"/>
        <charset val="134"/>
        <scheme val="minor"/>
      </rPr>
      <t>本  科 ：</t>
    </r>
    <r>
      <rPr>
        <sz val="10"/>
        <color theme="1"/>
        <rFont val="宋体"/>
        <charset val="134"/>
        <scheme val="minor"/>
      </rPr>
      <t xml:space="preserve"> 中西医临床医学（100601K）                  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中西医结合临床(100602、105709)、中西医结合（100600）、中西医结合基础（100601）</t>
    </r>
  </si>
  <si>
    <r>
      <rPr>
        <b/>
        <sz val="10"/>
        <rFont val="宋体"/>
        <charset val="134"/>
      </rPr>
      <t>本  科：</t>
    </r>
    <r>
      <rPr>
        <sz val="10"/>
        <rFont val="宋体"/>
        <charset val="134"/>
      </rPr>
      <t xml:space="preserve">临床医学（100201K）      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临床医学（100200、105100）、内科学（100201、105101）</t>
    </r>
  </si>
  <si>
    <r>
      <rPr>
        <b/>
        <sz val="10"/>
        <rFont val="宋体"/>
        <charset val="134"/>
      </rPr>
      <t>本  科：</t>
    </r>
    <r>
      <rPr>
        <sz val="10"/>
        <rFont val="宋体"/>
        <charset val="134"/>
      </rPr>
      <t xml:space="preserve">中医学（100501K）                         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中医学（100500）、中医（105700）</t>
    </r>
  </si>
  <si>
    <r>
      <rPr>
        <b/>
        <sz val="10"/>
        <color theme="1"/>
        <rFont val="宋体"/>
        <charset val="134"/>
        <scheme val="minor"/>
      </rPr>
      <t>本  科：</t>
    </r>
    <r>
      <rPr>
        <sz val="10"/>
        <color theme="1"/>
        <rFont val="宋体"/>
        <charset val="134"/>
        <scheme val="minor"/>
      </rPr>
      <t xml:space="preserve">中西医临床医学（100601K）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中西医结合临床(100602、105709)、中西医结合（100600）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</si>
</sst>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Arial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b/>
      <sz val="9"/>
      <color theme="1"/>
      <name val="宋体"/>
      <charset val="134"/>
    </font>
    <font>
      <sz val="9"/>
      <name val="宋体"/>
      <charset val="134"/>
      <scheme val="minor"/>
    </font>
    <font>
      <b/>
      <sz val="9"/>
      <name val="宋体"/>
      <charset val="134"/>
    </font>
    <font>
      <b/>
      <sz val="9"/>
      <color rgb="FF000000"/>
      <name val="宋体"/>
      <charset val="134"/>
    </font>
    <font>
      <sz val="9"/>
      <name val="Arial"/>
      <charset val="134"/>
    </font>
    <font>
      <b/>
      <sz val="9"/>
      <color theme="1"/>
      <name val="宋体"/>
      <charset val="134"/>
      <scheme val="minor"/>
    </font>
    <font>
      <sz val="9"/>
      <name val="黑体"/>
      <charset val="134"/>
    </font>
    <font>
      <sz val="8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9"/>
      <color rgb="FF000000"/>
      <name val="宋体"/>
      <charset val="134"/>
    </font>
    <font>
      <sz val="9"/>
      <color rgb="FF00000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42" fillId="2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6" borderId="12" applyNumberFormat="0" applyFont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18" borderId="10" applyNumberFormat="0" applyAlignment="0" applyProtection="0">
      <alignment vertical="center"/>
    </xf>
    <xf numFmtId="0" fontId="39" fillId="18" borderId="11" applyNumberFormat="0" applyAlignment="0" applyProtection="0">
      <alignment vertical="center"/>
    </xf>
    <xf numFmtId="0" fontId="31" fillId="10" borderId="7" applyNumberForma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0" fillId="0" borderId="0"/>
    <xf numFmtId="0" fontId="33" fillId="29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1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22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14" fillId="0" borderId="0">
      <alignment vertical="center"/>
    </xf>
    <xf numFmtId="0" fontId="30" fillId="0" borderId="0"/>
    <xf numFmtId="0" fontId="30" fillId="0" borderId="0"/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7" fillId="0" borderId="1" xfId="52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justify" vertical="center" wrapText="1"/>
    </xf>
    <xf numFmtId="0" fontId="19" fillId="0" borderId="1" xfId="0" applyFont="1" applyFill="1" applyBorder="1" applyAlignment="1">
      <alignment horizontal="justify" vertical="center" wrapText="1"/>
    </xf>
    <xf numFmtId="0" fontId="17" fillId="0" borderId="1" xfId="52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8" fillId="0" borderId="1" xfId="0" applyNumberFormat="1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7" fillId="0" borderId="5" xfId="52" applyNumberFormat="1" applyFont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15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常规_Sheet1_15" xfId="48"/>
    <cellStyle name="60% - 强调文字颜色 5" xfId="49" builtinId="48"/>
    <cellStyle name="强调文字颜色 6" xfId="50" builtinId="49"/>
    <cellStyle name="40% - 强调文字颜色 6" xfId="51" builtinId="51"/>
    <cellStyle name="常规 10 2" xfId="52"/>
    <cellStyle name="60% - 强调文字颜色 6" xfId="53" builtinId="52"/>
    <cellStyle name="常规 18" xfId="54"/>
    <cellStyle name="常规 15" xfId="55"/>
    <cellStyle name="常规_Sheet1_9 2" xfId="56"/>
    <cellStyle name="常规 3" xfId="57"/>
    <cellStyle name="常规 3 10 2" xfId="58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wyxgyjzq@163.com" TargetMode="External"/><Relationship Id="rId4" Type="http://schemas.openxmlformats.org/officeDocument/2006/relationships/hyperlink" Target="mailto:wynjzxzjp@126.com" TargetMode="External"/><Relationship Id="rId3" Type="http://schemas.openxmlformats.org/officeDocument/2006/relationships/hyperlink" Target="mailto:wyxwsjbgs@163.com" TargetMode="External"/><Relationship Id="rId2" Type="http://schemas.openxmlformats.org/officeDocument/2006/relationships/hyperlink" Target="mailto:837827889@qq.com" TargetMode="External"/><Relationship Id="rId1" Type="http://schemas.openxmlformats.org/officeDocument/2006/relationships/hyperlink" Target="mailto:wyxjyjyc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5"/>
  <sheetViews>
    <sheetView view="pageBreakPreview" zoomScale="130" zoomScaleNormal="115" zoomScaleSheetLayoutView="130" topLeftCell="A43" workbookViewId="0">
      <selection activeCell="A17" sqref="$A13:$XFD17"/>
    </sheetView>
  </sheetViews>
  <sheetFormatPr defaultColWidth="8.89166666666667" defaultRowHeight="13.5"/>
  <cols>
    <col min="1" max="1" width="4.03333333333333" customWidth="1"/>
    <col min="2" max="2" width="12.75" customWidth="1"/>
    <col min="3" max="3" width="9.125" style="3" customWidth="1"/>
    <col min="4" max="4" width="14.7916666666667" style="3" customWidth="1"/>
    <col min="5" max="5" width="31" style="4" customWidth="1"/>
    <col min="6" max="6" width="5.75" style="3" customWidth="1"/>
    <col min="7" max="7" width="7.825" style="3" customWidth="1"/>
    <col min="8" max="8" width="11.7333333333333" style="3" customWidth="1"/>
    <col min="9" max="9" width="12.9333333333333" style="40" customWidth="1"/>
    <col min="10" max="10" width="20.1083333333333" style="41" customWidth="1"/>
    <col min="11" max="11" width="9.35" style="5" customWidth="1"/>
  </cols>
  <sheetData>
    <row r="1" ht="21" customHeight="1" spans="1:2">
      <c r="A1" s="6" t="s">
        <v>0</v>
      </c>
      <c r="B1" s="6"/>
    </row>
    <row r="2" ht="28" customHeight="1" spans="1:11">
      <c r="A2" s="8" t="s">
        <v>1</v>
      </c>
      <c r="B2" s="8"/>
      <c r="C2" s="8"/>
      <c r="D2" s="8"/>
      <c r="E2" s="10"/>
      <c r="F2" s="8"/>
      <c r="G2" s="8"/>
      <c r="H2" s="8"/>
      <c r="I2" s="8"/>
      <c r="J2" s="10"/>
      <c r="K2" s="10"/>
    </row>
    <row r="3" ht="37" customHeight="1" spans="1:11">
      <c r="A3" s="13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3" t="s">
        <v>7</v>
      </c>
      <c r="G3" s="12" t="s">
        <v>8</v>
      </c>
      <c r="H3" s="12" t="s">
        <v>9</v>
      </c>
      <c r="I3" s="12" t="s">
        <v>10</v>
      </c>
      <c r="J3" s="64" t="s">
        <v>11</v>
      </c>
      <c r="K3" s="12" t="s">
        <v>12</v>
      </c>
    </row>
    <row r="4" customFormat="1" ht="61" customHeight="1" spans="1:13">
      <c r="A4" s="42">
        <v>1</v>
      </c>
      <c r="B4" s="43" t="s">
        <v>13</v>
      </c>
      <c r="C4" s="43" t="s">
        <v>14</v>
      </c>
      <c r="D4" s="44" t="s">
        <v>15</v>
      </c>
      <c r="E4" s="45" t="s">
        <v>16</v>
      </c>
      <c r="F4" s="43">
        <v>1</v>
      </c>
      <c r="G4" s="46" t="s">
        <v>17</v>
      </c>
      <c r="H4" s="46" t="s">
        <v>18</v>
      </c>
      <c r="I4" s="46" t="s">
        <v>19</v>
      </c>
      <c r="J4" s="65" t="s">
        <v>20</v>
      </c>
      <c r="K4" s="64"/>
      <c r="M4" s="66"/>
    </row>
    <row r="5" customFormat="1" ht="45" customHeight="1" spans="1:13">
      <c r="A5" s="42">
        <v>2</v>
      </c>
      <c r="B5" s="42" t="s">
        <v>21</v>
      </c>
      <c r="C5" s="42" t="s">
        <v>22</v>
      </c>
      <c r="D5" s="47" t="s">
        <v>23</v>
      </c>
      <c r="E5" s="48" t="s">
        <v>24</v>
      </c>
      <c r="F5" s="42">
        <v>1</v>
      </c>
      <c r="G5" s="46" t="s">
        <v>25</v>
      </c>
      <c r="H5" s="46">
        <v>15101838198</v>
      </c>
      <c r="I5" s="46" t="s">
        <v>26</v>
      </c>
      <c r="J5" s="65"/>
      <c r="K5" s="44" t="s">
        <v>27</v>
      </c>
      <c r="M5" s="66"/>
    </row>
    <row r="6" customFormat="1" ht="72" customHeight="1" spans="1:13">
      <c r="A6" s="42">
        <v>3</v>
      </c>
      <c r="B6" s="42" t="s">
        <v>28</v>
      </c>
      <c r="C6" s="42" t="s">
        <v>29</v>
      </c>
      <c r="D6" s="47" t="s">
        <v>30</v>
      </c>
      <c r="E6" s="48" t="s">
        <v>31</v>
      </c>
      <c r="F6" s="42">
        <v>1</v>
      </c>
      <c r="G6" s="46" t="s">
        <v>32</v>
      </c>
      <c r="H6" s="46" t="s">
        <v>33</v>
      </c>
      <c r="I6" s="46" t="s">
        <v>34</v>
      </c>
      <c r="J6" s="65"/>
      <c r="K6" s="64"/>
      <c r="M6" s="66"/>
    </row>
    <row r="7" customFormat="1" ht="100" customHeight="1" spans="1:11">
      <c r="A7" s="42">
        <v>4</v>
      </c>
      <c r="B7" s="42" t="s">
        <v>35</v>
      </c>
      <c r="C7" s="42" t="s">
        <v>36</v>
      </c>
      <c r="D7" s="47" t="s">
        <v>30</v>
      </c>
      <c r="E7" s="48" t="s">
        <v>37</v>
      </c>
      <c r="F7" s="42">
        <v>2</v>
      </c>
      <c r="G7" s="46" t="s">
        <v>38</v>
      </c>
      <c r="H7" s="46" t="s">
        <v>39</v>
      </c>
      <c r="I7" s="46" t="s">
        <v>40</v>
      </c>
      <c r="J7" s="65"/>
      <c r="K7" s="64"/>
    </row>
    <row r="8" customFormat="1" ht="126" customHeight="1" spans="1:11">
      <c r="A8" s="42">
        <v>5</v>
      </c>
      <c r="B8" s="43" t="s">
        <v>41</v>
      </c>
      <c r="C8" s="43" t="s">
        <v>42</v>
      </c>
      <c r="D8" s="44" t="s">
        <v>30</v>
      </c>
      <c r="E8" s="49" t="s">
        <v>43</v>
      </c>
      <c r="F8" s="43">
        <v>2</v>
      </c>
      <c r="G8" s="46" t="s">
        <v>44</v>
      </c>
      <c r="H8" s="46" t="s">
        <v>45</v>
      </c>
      <c r="I8" s="46" t="s">
        <v>46</v>
      </c>
      <c r="J8" s="65"/>
      <c r="K8" s="51"/>
    </row>
    <row r="9" customFormat="1" ht="118" customHeight="1" spans="1:11">
      <c r="A9" s="42">
        <v>6</v>
      </c>
      <c r="B9" s="42" t="s">
        <v>47</v>
      </c>
      <c r="C9" s="42" t="s">
        <v>48</v>
      </c>
      <c r="D9" s="47" t="s">
        <v>30</v>
      </c>
      <c r="E9" s="48" t="s">
        <v>49</v>
      </c>
      <c r="F9" s="42">
        <v>1</v>
      </c>
      <c r="G9" s="46" t="s">
        <v>50</v>
      </c>
      <c r="H9" s="46" t="s">
        <v>51</v>
      </c>
      <c r="I9" s="46" t="s">
        <v>52</v>
      </c>
      <c r="J9" s="65" t="s">
        <v>20</v>
      </c>
      <c r="K9" s="51"/>
    </row>
    <row r="10" customFormat="1" ht="110" customHeight="1" spans="1:11">
      <c r="A10" s="42">
        <v>7</v>
      </c>
      <c r="B10" s="42" t="s">
        <v>53</v>
      </c>
      <c r="C10" s="42" t="s">
        <v>54</v>
      </c>
      <c r="D10" s="47" t="s">
        <v>30</v>
      </c>
      <c r="E10" s="48" t="s">
        <v>49</v>
      </c>
      <c r="F10" s="42">
        <v>1</v>
      </c>
      <c r="G10" s="46" t="s">
        <v>50</v>
      </c>
      <c r="H10" s="46" t="s">
        <v>51</v>
      </c>
      <c r="I10" s="46" t="s">
        <v>52</v>
      </c>
      <c r="J10" s="65"/>
      <c r="K10" s="51"/>
    </row>
    <row r="11" customFormat="1" ht="111" customHeight="1" spans="1:11">
      <c r="A11" s="42">
        <v>8</v>
      </c>
      <c r="B11" s="42" t="s">
        <v>55</v>
      </c>
      <c r="C11" s="42" t="s">
        <v>54</v>
      </c>
      <c r="D11" s="47" t="s">
        <v>30</v>
      </c>
      <c r="E11" s="48" t="s">
        <v>49</v>
      </c>
      <c r="F11" s="42">
        <v>1</v>
      </c>
      <c r="G11" s="50" t="s">
        <v>50</v>
      </c>
      <c r="H11" s="50" t="s">
        <v>51</v>
      </c>
      <c r="I11" s="46" t="s">
        <v>52</v>
      </c>
      <c r="J11" s="65"/>
      <c r="K11" s="51"/>
    </row>
    <row r="12" customFormat="1" ht="118" customHeight="1" spans="1:11">
      <c r="A12" s="42">
        <v>9</v>
      </c>
      <c r="B12" s="42" t="s">
        <v>56</v>
      </c>
      <c r="C12" s="42" t="s">
        <v>57</v>
      </c>
      <c r="D12" s="47" t="s">
        <v>58</v>
      </c>
      <c r="E12" s="48" t="s">
        <v>59</v>
      </c>
      <c r="F12" s="42">
        <v>2</v>
      </c>
      <c r="G12" s="50" t="s">
        <v>60</v>
      </c>
      <c r="H12" s="50" t="s">
        <v>61</v>
      </c>
      <c r="I12" s="46" t="s">
        <v>62</v>
      </c>
      <c r="J12" s="65"/>
      <c r="K12" s="51" t="s">
        <v>63</v>
      </c>
    </row>
    <row r="13" customFormat="1" ht="72" customHeight="1" spans="1:11">
      <c r="A13" s="42">
        <v>10</v>
      </c>
      <c r="B13" s="42" t="s">
        <v>56</v>
      </c>
      <c r="C13" s="42" t="s">
        <v>64</v>
      </c>
      <c r="D13" s="47" t="s">
        <v>58</v>
      </c>
      <c r="E13" s="48" t="s">
        <v>65</v>
      </c>
      <c r="F13" s="42">
        <v>2</v>
      </c>
      <c r="G13" s="50" t="s">
        <v>60</v>
      </c>
      <c r="H13" s="50" t="s">
        <v>61</v>
      </c>
      <c r="I13" s="67" t="s">
        <v>62</v>
      </c>
      <c r="J13" s="65" t="s">
        <v>20</v>
      </c>
      <c r="K13" s="68" t="s">
        <v>66</v>
      </c>
    </row>
    <row r="14" customFormat="1" ht="110" customHeight="1" spans="1:11">
      <c r="A14" s="42">
        <v>11</v>
      </c>
      <c r="B14" s="42" t="s">
        <v>56</v>
      </c>
      <c r="C14" s="42" t="s">
        <v>67</v>
      </c>
      <c r="D14" s="47" t="s">
        <v>58</v>
      </c>
      <c r="E14" s="48" t="s">
        <v>68</v>
      </c>
      <c r="F14" s="42">
        <v>2</v>
      </c>
      <c r="G14" s="50" t="s">
        <v>60</v>
      </c>
      <c r="H14" s="50" t="s">
        <v>61</v>
      </c>
      <c r="I14" s="67" t="s">
        <v>62</v>
      </c>
      <c r="J14" s="65"/>
      <c r="K14" s="68" t="s">
        <v>69</v>
      </c>
    </row>
    <row r="15" customFormat="1" ht="110" customHeight="1" spans="1:11">
      <c r="A15" s="42">
        <v>12</v>
      </c>
      <c r="B15" s="42" t="s">
        <v>70</v>
      </c>
      <c r="C15" s="42" t="s">
        <v>67</v>
      </c>
      <c r="D15" s="51" t="s">
        <v>58</v>
      </c>
      <c r="E15" s="48" t="s">
        <v>68</v>
      </c>
      <c r="F15" s="42">
        <v>1</v>
      </c>
      <c r="G15" s="50" t="s">
        <v>60</v>
      </c>
      <c r="H15" s="50" t="s">
        <v>61</v>
      </c>
      <c r="I15" s="67" t="s">
        <v>62</v>
      </c>
      <c r="J15" s="65"/>
      <c r="K15" s="68" t="s">
        <v>69</v>
      </c>
    </row>
    <row r="16" customFormat="1" ht="77" customHeight="1" spans="1:11">
      <c r="A16" s="42">
        <v>13</v>
      </c>
      <c r="B16" s="42" t="s">
        <v>70</v>
      </c>
      <c r="C16" s="42" t="s">
        <v>71</v>
      </c>
      <c r="D16" s="51" t="s">
        <v>58</v>
      </c>
      <c r="E16" s="52" t="s">
        <v>72</v>
      </c>
      <c r="F16" s="42">
        <v>1</v>
      </c>
      <c r="G16" s="50" t="s">
        <v>60</v>
      </c>
      <c r="H16" s="50" t="s">
        <v>61</v>
      </c>
      <c r="I16" s="67" t="s">
        <v>62</v>
      </c>
      <c r="J16" s="65"/>
      <c r="K16" s="68"/>
    </row>
    <row r="17" customFormat="1" ht="133" customHeight="1" spans="1:11">
      <c r="A17" s="42">
        <v>14</v>
      </c>
      <c r="B17" s="42" t="s">
        <v>73</v>
      </c>
      <c r="C17" s="53" t="s">
        <v>74</v>
      </c>
      <c r="D17" s="47" t="s">
        <v>58</v>
      </c>
      <c r="E17" s="48" t="s">
        <v>75</v>
      </c>
      <c r="F17" s="53">
        <v>1</v>
      </c>
      <c r="G17" s="50" t="s">
        <v>60</v>
      </c>
      <c r="H17" s="50" t="s">
        <v>61</v>
      </c>
      <c r="I17" s="67" t="s">
        <v>62</v>
      </c>
      <c r="J17" s="65"/>
      <c r="K17" s="68" t="s">
        <v>76</v>
      </c>
    </row>
    <row r="18" customFormat="1" ht="72" customHeight="1" spans="1:11">
      <c r="A18" s="42">
        <v>15</v>
      </c>
      <c r="B18" s="42" t="s">
        <v>73</v>
      </c>
      <c r="C18" s="53" t="s">
        <v>77</v>
      </c>
      <c r="D18" s="47" t="s">
        <v>58</v>
      </c>
      <c r="E18" s="48" t="s">
        <v>78</v>
      </c>
      <c r="F18" s="53">
        <v>1</v>
      </c>
      <c r="G18" s="50" t="s">
        <v>60</v>
      </c>
      <c r="H18" s="50" t="s">
        <v>61</v>
      </c>
      <c r="I18" s="46" t="s">
        <v>62</v>
      </c>
      <c r="J18" s="69" t="s">
        <v>20</v>
      </c>
      <c r="K18" s="51"/>
    </row>
    <row r="19" customFormat="1" ht="73" customHeight="1" spans="1:11">
      <c r="A19" s="42">
        <v>16</v>
      </c>
      <c r="B19" s="51" t="s">
        <v>73</v>
      </c>
      <c r="C19" s="53" t="s">
        <v>79</v>
      </c>
      <c r="D19" s="47" t="s">
        <v>58</v>
      </c>
      <c r="E19" s="48" t="s">
        <v>80</v>
      </c>
      <c r="F19" s="53">
        <v>1</v>
      </c>
      <c r="G19" s="50" t="s">
        <v>60</v>
      </c>
      <c r="H19" s="50" t="s">
        <v>61</v>
      </c>
      <c r="I19" s="46" t="s">
        <v>62</v>
      </c>
      <c r="J19" s="70"/>
      <c r="K19" s="51"/>
    </row>
    <row r="20" customFormat="1" ht="73" customHeight="1" spans="1:11">
      <c r="A20" s="42">
        <v>17</v>
      </c>
      <c r="B20" s="42" t="s">
        <v>81</v>
      </c>
      <c r="C20" s="42" t="s">
        <v>82</v>
      </c>
      <c r="D20" s="47" t="s">
        <v>58</v>
      </c>
      <c r="E20" s="48" t="s">
        <v>83</v>
      </c>
      <c r="F20" s="54">
        <v>1</v>
      </c>
      <c r="G20" s="50" t="s">
        <v>60</v>
      </c>
      <c r="H20" s="50" t="s">
        <v>61</v>
      </c>
      <c r="I20" s="46" t="s">
        <v>62</v>
      </c>
      <c r="J20" s="70"/>
      <c r="K20" s="71"/>
    </row>
    <row r="21" customFormat="1" ht="144" customHeight="1" spans="1:11">
      <c r="A21" s="42">
        <v>18</v>
      </c>
      <c r="B21" s="55" t="s">
        <v>84</v>
      </c>
      <c r="C21" s="53" t="s">
        <v>85</v>
      </c>
      <c r="D21" s="47" t="s">
        <v>58</v>
      </c>
      <c r="E21" s="48" t="s">
        <v>86</v>
      </c>
      <c r="F21" s="53">
        <v>2</v>
      </c>
      <c r="G21" s="50" t="s">
        <v>60</v>
      </c>
      <c r="H21" s="50" t="s">
        <v>61</v>
      </c>
      <c r="I21" s="46" t="s">
        <v>62</v>
      </c>
      <c r="J21" s="70"/>
      <c r="K21" s="71"/>
    </row>
    <row r="22" customFormat="1" ht="109" customHeight="1" spans="1:11">
      <c r="A22" s="42">
        <v>19</v>
      </c>
      <c r="B22" s="55" t="s">
        <v>84</v>
      </c>
      <c r="C22" s="53" t="s">
        <v>57</v>
      </c>
      <c r="D22" s="47" t="s">
        <v>58</v>
      </c>
      <c r="E22" s="48" t="s">
        <v>59</v>
      </c>
      <c r="F22" s="53">
        <v>1</v>
      </c>
      <c r="G22" s="50" t="s">
        <v>60</v>
      </c>
      <c r="H22" s="50" t="s">
        <v>61</v>
      </c>
      <c r="I22" s="46" t="s">
        <v>62</v>
      </c>
      <c r="J22" s="72"/>
      <c r="K22" s="71"/>
    </row>
    <row r="23" customFormat="1" ht="130" customHeight="1" spans="1:11">
      <c r="A23" s="42">
        <v>20</v>
      </c>
      <c r="B23" s="55" t="s">
        <v>84</v>
      </c>
      <c r="C23" s="53" t="s">
        <v>74</v>
      </c>
      <c r="D23" s="47" t="s">
        <v>58</v>
      </c>
      <c r="E23" s="48" t="s">
        <v>87</v>
      </c>
      <c r="F23" s="53">
        <v>1</v>
      </c>
      <c r="G23" s="50" t="s">
        <v>60</v>
      </c>
      <c r="H23" s="50" t="s">
        <v>61</v>
      </c>
      <c r="I23" s="46" t="s">
        <v>62</v>
      </c>
      <c r="J23" s="69" t="s">
        <v>20</v>
      </c>
      <c r="K23" s="71"/>
    </row>
    <row r="24" customFormat="1" ht="64" customHeight="1" spans="1:11">
      <c r="A24" s="42">
        <v>21</v>
      </c>
      <c r="B24" s="55" t="s">
        <v>84</v>
      </c>
      <c r="C24" s="53" t="s">
        <v>82</v>
      </c>
      <c r="D24" s="47" t="s">
        <v>58</v>
      </c>
      <c r="E24" s="48" t="s">
        <v>83</v>
      </c>
      <c r="F24" s="53">
        <v>1</v>
      </c>
      <c r="G24" s="50" t="s">
        <v>60</v>
      </c>
      <c r="H24" s="50" t="s">
        <v>61</v>
      </c>
      <c r="I24" s="46" t="s">
        <v>62</v>
      </c>
      <c r="J24" s="70"/>
      <c r="K24" s="71"/>
    </row>
    <row r="25" customFormat="1" ht="85" customHeight="1" spans="1:11">
      <c r="A25" s="42">
        <v>22</v>
      </c>
      <c r="B25" s="55" t="s">
        <v>84</v>
      </c>
      <c r="C25" s="53" t="s">
        <v>88</v>
      </c>
      <c r="D25" s="47" t="s">
        <v>58</v>
      </c>
      <c r="E25" s="48" t="s">
        <v>89</v>
      </c>
      <c r="F25" s="53">
        <v>1</v>
      </c>
      <c r="G25" s="50" t="s">
        <v>60</v>
      </c>
      <c r="H25" s="50" t="s">
        <v>61</v>
      </c>
      <c r="I25" s="46" t="s">
        <v>62</v>
      </c>
      <c r="J25" s="70"/>
      <c r="K25" s="71"/>
    </row>
    <row r="26" ht="140" customHeight="1" spans="1:11">
      <c r="A26" s="42">
        <v>23</v>
      </c>
      <c r="B26" s="56" t="s">
        <v>90</v>
      </c>
      <c r="C26" s="53" t="s">
        <v>85</v>
      </c>
      <c r="D26" s="47" t="s">
        <v>58</v>
      </c>
      <c r="E26" s="48" t="s">
        <v>86</v>
      </c>
      <c r="F26" s="42">
        <v>1</v>
      </c>
      <c r="G26" s="50" t="s">
        <v>60</v>
      </c>
      <c r="H26" s="50" t="s">
        <v>61</v>
      </c>
      <c r="I26" s="46" t="s">
        <v>62</v>
      </c>
      <c r="J26" s="72"/>
      <c r="K26" s="51"/>
    </row>
    <row r="27" ht="83" customHeight="1" spans="1:11">
      <c r="A27" s="42">
        <v>24</v>
      </c>
      <c r="B27" s="56" t="s">
        <v>90</v>
      </c>
      <c r="C27" s="53" t="s">
        <v>91</v>
      </c>
      <c r="D27" s="47" t="s">
        <v>58</v>
      </c>
      <c r="E27" s="48" t="s">
        <v>92</v>
      </c>
      <c r="F27" s="42">
        <v>1</v>
      </c>
      <c r="G27" s="50" t="s">
        <v>60</v>
      </c>
      <c r="H27" s="50" t="s">
        <v>61</v>
      </c>
      <c r="I27" s="46" t="s">
        <v>62</v>
      </c>
      <c r="J27" s="69" t="s">
        <v>20</v>
      </c>
      <c r="K27" s="51" t="s">
        <v>93</v>
      </c>
    </row>
    <row r="28" ht="84" customHeight="1" spans="1:11">
      <c r="A28" s="42">
        <v>25</v>
      </c>
      <c r="B28" s="56" t="s">
        <v>90</v>
      </c>
      <c r="C28" s="53" t="s">
        <v>88</v>
      </c>
      <c r="D28" s="47" t="s">
        <v>58</v>
      </c>
      <c r="E28" s="48" t="s">
        <v>89</v>
      </c>
      <c r="F28" s="42">
        <v>1</v>
      </c>
      <c r="G28" s="50" t="s">
        <v>60</v>
      </c>
      <c r="H28" s="50" t="s">
        <v>61</v>
      </c>
      <c r="I28" s="46" t="s">
        <v>62</v>
      </c>
      <c r="J28" s="70"/>
      <c r="K28" s="51" t="s">
        <v>94</v>
      </c>
    </row>
    <row r="29" ht="107" customHeight="1" spans="1:11">
      <c r="A29" s="42">
        <v>26</v>
      </c>
      <c r="B29" s="56" t="s">
        <v>90</v>
      </c>
      <c r="C29" s="42" t="s">
        <v>67</v>
      </c>
      <c r="D29" s="47" t="s">
        <v>58</v>
      </c>
      <c r="E29" s="48" t="s">
        <v>68</v>
      </c>
      <c r="F29" s="42">
        <v>2</v>
      </c>
      <c r="G29" s="50" t="s">
        <v>60</v>
      </c>
      <c r="H29" s="50" t="s">
        <v>61</v>
      </c>
      <c r="I29" s="46" t="s">
        <v>62</v>
      </c>
      <c r="J29" s="70"/>
      <c r="K29" s="51" t="s">
        <v>69</v>
      </c>
    </row>
    <row r="30" ht="81" customHeight="1" spans="1:11">
      <c r="A30" s="42">
        <v>27</v>
      </c>
      <c r="B30" s="56" t="s">
        <v>90</v>
      </c>
      <c r="C30" s="42" t="s">
        <v>95</v>
      </c>
      <c r="D30" s="47" t="s">
        <v>58</v>
      </c>
      <c r="E30" s="48" t="s">
        <v>96</v>
      </c>
      <c r="F30" s="42">
        <v>2</v>
      </c>
      <c r="G30" s="50" t="s">
        <v>60</v>
      </c>
      <c r="H30" s="50" t="s">
        <v>61</v>
      </c>
      <c r="I30" s="46" t="s">
        <v>62</v>
      </c>
      <c r="J30" s="70"/>
      <c r="K30" s="51" t="s">
        <v>97</v>
      </c>
    </row>
    <row r="31" ht="117" customHeight="1" spans="1:11">
      <c r="A31" s="42">
        <v>28</v>
      </c>
      <c r="B31" s="56" t="s">
        <v>90</v>
      </c>
      <c r="C31" s="42" t="s">
        <v>98</v>
      </c>
      <c r="D31" s="47" t="s">
        <v>58</v>
      </c>
      <c r="E31" s="48" t="s">
        <v>99</v>
      </c>
      <c r="F31" s="42">
        <v>1</v>
      </c>
      <c r="G31" s="50" t="s">
        <v>60</v>
      </c>
      <c r="H31" s="50" t="s">
        <v>61</v>
      </c>
      <c r="I31" s="46" t="s">
        <v>62</v>
      </c>
      <c r="J31" s="72"/>
      <c r="K31" s="51" t="s">
        <v>100</v>
      </c>
    </row>
    <row r="32" ht="71" customHeight="1" spans="1:11">
      <c r="A32" s="42">
        <v>29</v>
      </c>
      <c r="B32" s="56" t="s">
        <v>90</v>
      </c>
      <c r="C32" s="42" t="s">
        <v>71</v>
      </c>
      <c r="D32" s="47" t="s">
        <v>58</v>
      </c>
      <c r="E32" s="52" t="s">
        <v>101</v>
      </c>
      <c r="F32" s="42">
        <v>1</v>
      </c>
      <c r="G32" s="50" t="s">
        <v>60</v>
      </c>
      <c r="H32" s="50" t="s">
        <v>61</v>
      </c>
      <c r="I32" s="46" t="s">
        <v>62</v>
      </c>
      <c r="J32" s="69" t="s">
        <v>20</v>
      </c>
      <c r="K32" s="71"/>
    </row>
    <row r="33" ht="114" customHeight="1" spans="1:11">
      <c r="A33" s="42">
        <v>30</v>
      </c>
      <c r="B33" s="56" t="s">
        <v>90</v>
      </c>
      <c r="C33" s="42" t="s">
        <v>102</v>
      </c>
      <c r="D33" s="47" t="s">
        <v>58</v>
      </c>
      <c r="E33" s="52" t="s">
        <v>103</v>
      </c>
      <c r="F33" s="42">
        <v>2</v>
      </c>
      <c r="G33" s="50" t="s">
        <v>60</v>
      </c>
      <c r="H33" s="50" t="s">
        <v>61</v>
      </c>
      <c r="I33" s="46" t="s">
        <v>62</v>
      </c>
      <c r="J33" s="70"/>
      <c r="K33" s="71"/>
    </row>
    <row r="34" ht="126" customHeight="1" spans="1:11">
      <c r="A34" s="42">
        <v>31</v>
      </c>
      <c r="B34" s="56" t="s">
        <v>90</v>
      </c>
      <c r="C34" s="42" t="s">
        <v>104</v>
      </c>
      <c r="D34" s="47" t="s">
        <v>58</v>
      </c>
      <c r="E34" s="48" t="s">
        <v>105</v>
      </c>
      <c r="F34" s="42">
        <v>1</v>
      </c>
      <c r="G34" s="50" t="s">
        <v>60</v>
      </c>
      <c r="H34" s="50" t="s">
        <v>61</v>
      </c>
      <c r="I34" s="46" t="s">
        <v>62</v>
      </c>
      <c r="J34" s="70"/>
      <c r="K34" s="71"/>
    </row>
    <row r="35" ht="139" customHeight="1" spans="1:11">
      <c r="A35" s="42">
        <v>32</v>
      </c>
      <c r="B35" s="54" t="s">
        <v>106</v>
      </c>
      <c r="C35" s="53" t="s">
        <v>85</v>
      </c>
      <c r="D35" s="47" t="s">
        <v>58</v>
      </c>
      <c r="E35" s="48" t="s">
        <v>86</v>
      </c>
      <c r="F35" s="53">
        <v>1</v>
      </c>
      <c r="G35" s="50" t="s">
        <v>60</v>
      </c>
      <c r="H35" s="50" t="s">
        <v>61</v>
      </c>
      <c r="I35" s="46" t="s">
        <v>62</v>
      </c>
      <c r="J35" s="70"/>
      <c r="K35" s="71"/>
    </row>
    <row r="36" ht="67.5" spans="1:11">
      <c r="A36" s="42">
        <v>33</v>
      </c>
      <c r="B36" s="54" t="s">
        <v>106</v>
      </c>
      <c r="C36" s="42" t="s">
        <v>64</v>
      </c>
      <c r="D36" s="47" t="s">
        <v>58</v>
      </c>
      <c r="E36" s="48" t="s">
        <v>65</v>
      </c>
      <c r="F36" s="42">
        <v>1</v>
      </c>
      <c r="G36" s="50" t="s">
        <v>60</v>
      </c>
      <c r="H36" s="50" t="s">
        <v>61</v>
      </c>
      <c r="I36" s="46" t="s">
        <v>62</v>
      </c>
      <c r="J36" s="70" t="s">
        <v>20</v>
      </c>
      <c r="K36" s="51" t="s">
        <v>66</v>
      </c>
    </row>
    <row r="37" ht="90" spans="1:11">
      <c r="A37" s="42">
        <v>34</v>
      </c>
      <c r="B37" s="54" t="s">
        <v>106</v>
      </c>
      <c r="C37" s="42" t="s">
        <v>57</v>
      </c>
      <c r="D37" s="47" t="s">
        <v>58</v>
      </c>
      <c r="E37" s="48" t="s">
        <v>59</v>
      </c>
      <c r="F37" s="42">
        <v>1</v>
      </c>
      <c r="G37" s="50" t="s">
        <v>60</v>
      </c>
      <c r="H37" s="50" t="s">
        <v>61</v>
      </c>
      <c r="I37" s="46" t="s">
        <v>62</v>
      </c>
      <c r="J37" s="70"/>
      <c r="K37" s="51" t="s">
        <v>63</v>
      </c>
    </row>
    <row r="38" ht="101.25" spans="1:11">
      <c r="A38" s="42">
        <v>35</v>
      </c>
      <c r="B38" s="54" t="s">
        <v>106</v>
      </c>
      <c r="C38" s="42" t="s">
        <v>67</v>
      </c>
      <c r="D38" s="47" t="s">
        <v>58</v>
      </c>
      <c r="E38" s="48" t="s">
        <v>68</v>
      </c>
      <c r="F38" s="42">
        <v>1</v>
      </c>
      <c r="G38" s="50" t="s">
        <v>60</v>
      </c>
      <c r="H38" s="50" t="s">
        <v>61</v>
      </c>
      <c r="I38" s="46" t="s">
        <v>62</v>
      </c>
      <c r="J38" s="70"/>
      <c r="K38" s="51" t="s">
        <v>69</v>
      </c>
    </row>
    <row r="39" ht="112.5" spans="1:11">
      <c r="A39" s="42">
        <v>36</v>
      </c>
      <c r="B39" s="57" t="s">
        <v>107</v>
      </c>
      <c r="C39" s="53" t="s">
        <v>102</v>
      </c>
      <c r="D39" s="47" t="s">
        <v>58</v>
      </c>
      <c r="E39" s="52" t="s">
        <v>103</v>
      </c>
      <c r="F39" s="54">
        <v>1</v>
      </c>
      <c r="G39" s="50" t="s">
        <v>60</v>
      </c>
      <c r="H39" s="50" t="s">
        <v>61</v>
      </c>
      <c r="I39" s="46" t="s">
        <v>62</v>
      </c>
      <c r="J39" s="70"/>
      <c r="K39" s="71"/>
    </row>
    <row r="40" ht="67.5" spans="1:11">
      <c r="A40" s="42">
        <v>37</v>
      </c>
      <c r="B40" s="57" t="s">
        <v>107</v>
      </c>
      <c r="C40" s="53" t="s">
        <v>71</v>
      </c>
      <c r="D40" s="47" t="s">
        <v>58</v>
      </c>
      <c r="E40" s="52" t="s">
        <v>101</v>
      </c>
      <c r="F40" s="54">
        <v>1</v>
      </c>
      <c r="G40" s="50" t="s">
        <v>60</v>
      </c>
      <c r="H40" s="50" t="s">
        <v>61</v>
      </c>
      <c r="I40" s="46" t="s">
        <v>62</v>
      </c>
      <c r="J40" s="70"/>
      <c r="K40" s="71"/>
    </row>
    <row r="41" ht="67.5" spans="1:11">
      <c r="A41" s="42">
        <v>38</v>
      </c>
      <c r="B41" s="58" t="s">
        <v>108</v>
      </c>
      <c r="C41" s="53" t="s">
        <v>82</v>
      </c>
      <c r="D41" s="47" t="s">
        <v>58</v>
      </c>
      <c r="E41" s="48" t="s">
        <v>83</v>
      </c>
      <c r="F41" s="59">
        <v>1</v>
      </c>
      <c r="G41" s="50" t="s">
        <v>60</v>
      </c>
      <c r="H41" s="50" t="s">
        <v>61</v>
      </c>
      <c r="I41" s="46" t="s">
        <v>62</v>
      </c>
      <c r="J41" s="70" t="s">
        <v>20</v>
      </c>
      <c r="K41" s="71"/>
    </row>
    <row r="42" ht="112.5" spans="1:11">
      <c r="A42" s="42">
        <v>39</v>
      </c>
      <c r="B42" s="58" t="s">
        <v>108</v>
      </c>
      <c r="C42" s="53" t="s">
        <v>102</v>
      </c>
      <c r="D42" s="47" t="s">
        <v>58</v>
      </c>
      <c r="E42" s="52" t="s">
        <v>103</v>
      </c>
      <c r="F42" s="59">
        <v>2</v>
      </c>
      <c r="G42" s="50" t="s">
        <v>60</v>
      </c>
      <c r="H42" s="50" t="s">
        <v>61</v>
      </c>
      <c r="I42" s="46" t="s">
        <v>62</v>
      </c>
      <c r="J42" s="70"/>
      <c r="K42" s="71"/>
    </row>
    <row r="43" ht="67.5" spans="1:11">
      <c r="A43" s="42">
        <v>40</v>
      </c>
      <c r="B43" s="58" t="s">
        <v>108</v>
      </c>
      <c r="C43" s="53" t="s">
        <v>71</v>
      </c>
      <c r="D43" s="47" t="s">
        <v>58</v>
      </c>
      <c r="E43" s="52" t="s">
        <v>101</v>
      </c>
      <c r="F43" s="59">
        <v>1</v>
      </c>
      <c r="G43" s="50" t="s">
        <v>60</v>
      </c>
      <c r="H43" s="50" t="s">
        <v>61</v>
      </c>
      <c r="I43" s="46" t="s">
        <v>62</v>
      </c>
      <c r="J43" s="70"/>
      <c r="K43" s="71"/>
    </row>
    <row r="44" ht="123.75" spans="1:11">
      <c r="A44" s="42">
        <v>41</v>
      </c>
      <c r="B44" s="58" t="s">
        <v>108</v>
      </c>
      <c r="C44" s="42" t="s">
        <v>104</v>
      </c>
      <c r="D44" s="47" t="s">
        <v>58</v>
      </c>
      <c r="E44" s="48" t="s">
        <v>105</v>
      </c>
      <c r="F44" s="59">
        <v>1</v>
      </c>
      <c r="G44" s="50" t="s">
        <v>60</v>
      </c>
      <c r="H44" s="50" t="s">
        <v>61</v>
      </c>
      <c r="I44" s="46" t="s">
        <v>62</v>
      </c>
      <c r="J44" s="70"/>
      <c r="K44" s="71"/>
    </row>
    <row r="45" ht="67.5" spans="1:11">
      <c r="A45" s="42">
        <v>42</v>
      </c>
      <c r="B45" s="42" t="s">
        <v>109</v>
      </c>
      <c r="C45" s="42" t="s">
        <v>110</v>
      </c>
      <c r="D45" s="47" t="s">
        <v>58</v>
      </c>
      <c r="E45" s="48" t="s">
        <v>111</v>
      </c>
      <c r="F45" s="42">
        <v>2</v>
      </c>
      <c r="G45" s="46" t="s">
        <v>60</v>
      </c>
      <c r="H45" s="46" t="s">
        <v>61</v>
      </c>
      <c r="I45" s="46" t="s">
        <v>62</v>
      </c>
      <c r="J45" s="70"/>
      <c r="K45" s="71"/>
    </row>
    <row r="46" ht="123.75" spans="1:11">
      <c r="A46" s="42">
        <v>43</v>
      </c>
      <c r="B46" s="42" t="s">
        <v>112</v>
      </c>
      <c r="C46" s="53" t="s">
        <v>113</v>
      </c>
      <c r="D46" s="47" t="s">
        <v>58</v>
      </c>
      <c r="E46" s="48" t="s">
        <v>114</v>
      </c>
      <c r="F46" s="53">
        <v>2</v>
      </c>
      <c r="G46" s="46" t="s">
        <v>60</v>
      </c>
      <c r="H46" s="46" t="s">
        <v>61</v>
      </c>
      <c r="I46" s="46" t="s">
        <v>62</v>
      </c>
      <c r="J46" s="70" t="s">
        <v>20</v>
      </c>
      <c r="K46" s="71"/>
    </row>
    <row r="47" ht="123.75" spans="1:11">
      <c r="A47" s="42">
        <v>44</v>
      </c>
      <c r="B47" s="42" t="s">
        <v>115</v>
      </c>
      <c r="C47" s="53" t="s">
        <v>113</v>
      </c>
      <c r="D47" s="47" t="s">
        <v>58</v>
      </c>
      <c r="E47" s="48" t="s">
        <v>114</v>
      </c>
      <c r="F47" s="53">
        <v>1</v>
      </c>
      <c r="G47" s="46" t="s">
        <v>60</v>
      </c>
      <c r="H47" s="46" t="s">
        <v>61</v>
      </c>
      <c r="I47" s="46" t="s">
        <v>62</v>
      </c>
      <c r="J47" s="70"/>
      <c r="K47" s="71"/>
    </row>
    <row r="48" ht="123.75" spans="1:11">
      <c r="A48" s="42">
        <v>45</v>
      </c>
      <c r="B48" s="42" t="s">
        <v>116</v>
      </c>
      <c r="C48" s="53" t="s">
        <v>113</v>
      </c>
      <c r="D48" s="47" t="s">
        <v>58</v>
      </c>
      <c r="E48" s="48" t="s">
        <v>117</v>
      </c>
      <c r="F48" s="53">
        <v>4</v>
      </c>
      <c r="G48" s="46" t="s">
        <v>60</v>
      </c>
      <c r="H48" s="46" t="s">
        <v>61</v>
      </c>
      <c r="I48" s="46" t="s">
        <v>62</v>
      </c>
      <c r="J48" s="70"/>
      <c r="K48" s="71"/>
    </row>
    <row r="49" ht="33.75" spans="1:11">
      <c r="A49" s="42">
        <v>46</v>
      </c>
      <c r="B49" s="42" t="s">
        <v>118</v>
      </c>
      <c r="C49" s="42" t="s">
        <v>119</v>
      </c>
      <c r="D49" s="44" t="s">
        <v>120</v>
      </c>
      <c r="E49" s="48" t="s">
        <v>121</v>
      </c>
      <c r="F49" s="60">
        <v>1</v>
      </c>
      <c r="G49" s="46" t="s">
        <v>122</v>
      </c>
      <c r="H49" s="46">
        <v>18293228440</v>
      </c>
      <c r="I49" s="46" t="s">
        <v>123</v>
      </c>
      <c r="J49" s="70"/>
      <c r="K49" s="71"/>
    </row>
    <row r="50" ht="45" spans="1:11">
      <c r="A50" s="42">
        <v>47</v>
      </c>
      <c r="B50" s="61" t="s">
        <v>124</v>
      </c>
      <c r="C50" s="42" t="s">
        <v>125</v>
      </c>
      <c r="D50" s="44" t="s">
        <v>120</v>
      </c>
      <c r="E50" s="48" t="s">
        <v>126</v>
      </c>
      <c r="F50" s="42">
        <v>1</v>
      </c>
      <c r="G50" s="46" t="s">
        <v>122</v>
      </c>
      <c r="H50" s="46">
        <v>18293228440</v>
      </c>
      <c r="I50" s="46" t="s">
        <v>123</v>
      </c>
      <c r="J50" s="70"/>
      <c r="K50" s="71"/>
    </row>
    <row r="51" ht="33.75" spans="1:11">
      <c r="A51" s="42">
        <v>48</v>
      </c>
      <c r="B51" s="61" t="s">
        <v>124</v>
      </c>
      <c r="C51" s="42" t="s">
        <v>127</v>
      </c>
      <c r="D51" s="44" t="s">
        <v>120</v>
      </c>
      <c r="E51" s="48" t="s">
        <v>128</v>
      </c>
      <c r="F51" s="42">
        <v>1</v>
      </c>
      <c r="G51" s="46" t="s">
        <v>122</v>
      </c>
      <c r="H51" s="46">
        <v>18293228440</v>
      </c>
      <c r="I51" s="46" t="s">
        <v>123</v>
      </c>
      <c r="J51" s="70" t="s">
        <v>20</v>
      </c>
      <c r="K51" s="71"/>
    </row>
    <row r="52" ht="45" spans="1:11">
      <c r="A52" s="42">
        <v>49</v>
      </c>
      <c r="B52" s="42" t="s">
        <v>129</v>
      </c>
      <c r="C52" s="42" t="s">
        <v>125</v>
      </c>
      <c r="D52" s="44" t="s">
        <v>120</v>
      </c>
      <c r="E52" s="62" t="s">
        <v>130</v>
      </c>
      <c r="F52" s="42">
        <v>3</v>
      </c>
      <c r="G52" s="46" t="s">
        <v>122</v>
      </c>
      <c r="H52" s="46">
        <v>18293228440</v>
      </c>
      <c r="I52" s="46" t="s">
        <v>123</v>
      </c>
      <c r="J52" s="70"/>
      <c r="K52" s="71"/>
    </row>
    <row r="53" ht="45" spans="1:11">
      <c r="A53" s="42">
        <v>50</v>
      </c>
      <c r="B53" s="42" t="s">
        <v>129</v>
      </c>
      <c r="C53" s="42" t="s">
        <v>131</v>
      </c>
      <c r="D53" s="44" t="s">
        <v>120</v>
      </c>
      <c r="E53" s="63" t="s">
        <v>132</v>
      </c>
      <c r="F53" s="54">
        <v>2</v>
      </c>
      <c r="G53" s="46" t="s">
        <v>122</v>
      </c>
      <c r="H53" s="46">
        <v>18293228440</v>
      </c>
      <c r="I53" s="46" t="s">
        <v>123</v>
      </c>
      <c r="J53" s="70"/>
      <c r="K53" s="71"/>
    </row>
    <row r="54" ht="116" customHeight="1" spans="1:11">
      <c r="A54" s="42">
        <v>51</v>
      </c>
      <c r="B54" s="42" t="s">
        <v>129</v>
      </c>
      <c r="C54" s="42" t="s">
        <v>133</v>
      </c>
      <c r="D54" s="44" t="s">
        <v>120</v>
      </c>
      <c r="E54" s="62" t="s">
        <v>134</v>
      </c>
      <c r="F54" s="54">
        <v>1</v>
      </c>
      <c r="G54" s="46" t="s">
        <v>122</v>
      </c>
      <c r="H54" s="46">
        <v>18293228440</v>
      </c>
      <c r="I54" s="46" t="s">
        <v>123</v>
      </c>
      <c r="J54" s="70"/>
      <c r="K54" s="71"/>
    </row>
    <row r="55" ht="45" spans="1:11">
      <c r="A55" s="42">
        <v>52</v>
      </c>
      <c r="B55" s="42" t="s">
        <v>135</v>
      </c>
      <c r="C55" s="42" t="s">
        <v>136</v>
      </c>
      <c r="D55" s="44" t="s">
        <v>120</v>
      </c>
      <c r="E55" s="63" t="s">
        <v>137</v>
      </c>
      <c r="F55" s="54">
        <v>1</v>
      </c>
      <c r="G55" s="46" t="s">
        <v>122</v>
      </c>
      <c r="H55" s="46">
        <v>18293228440</v>
      </c>
      <c r="I55" s="46" t="s">
        <v>123</v>
      </c>
      <c r="J55" s="70"/>
      <c r="K55" s="71"/>
    </row>
    <row r="56" ht="45" spans="1:11">
      <c r="A56" s="42">
        <v>53</v>
      </c>
      <c r="B56" s="42" t="s">
        <v>135</v>
      </c>
      <c r="C56" s="42" t="s">
        <v>131</v>
      </c>
      <c r="D56" s="44" t="s">
        <v>120</v>
      </c>
      <c r="E56" s="63" t="s">
        <v>138</v>
      </c>
      <c r="F56" s="54">
        <v>1</v>
      </c>
      <c r="G56" s="46" t="s">
        <v>122</v>
      </c>
      <c r="H56" s="46">
        <v>18293228440</v>
      </c>
      <c r="I56" s="46" t="s">
        <v>123</v>
      </c>
      <c r="J56" s="70"/>
      <c r="K56" s="71"/>
    </row>
    <row r="57" ht="56.25" spans="1:11">
      <c r="A57" s="42">
        <v>54</v>
      </c>
      <c r="B57" s="42" t="s">
        <v>135</v>
      </c>
      <c r="C57" s="42" t="s">
        <v>139</v>
      </c>
      <c r="D57" s="44" t="s">
        <v>120</v>
      </c>
      <c r="E57" s="62" t="s">
        <v>140</v>
      </c>
      <c r="F57" s="42">
        <v>1</v>
      </c>
      <c r="G57" s="46" t="s">
        <v>122</v>
      </c>
      <c r="H57" s="46">
        <v>18293228440</v>
      </c>
      <c r="I57" s="46" t="s">
        <v>123</v>
      </c>
      <c r="J57" s="70"/>
      <c r="K57" s="71"/>
    </row>
    <row r="58" ht="45" spans="1:11">
      <c r="A58" s="42">
        <v>55</v>
      </c>
      <c r="B58" s="42" t="s">
        <v>141</v>
      </c>
      <c r="C58" s="42" t="s">
        <v>125</v>
      </c>
      <c r="D58" s="44" t="s">
        <v>120</v>
      </c>
      <c r="E58" s="62" t="s">
        <v>142</v>
      </c>
      <c r="F58" s="42">
        <v>2</v>
      </c>
      <c r="G58" s="46" t="s">
        <v>122</v>
      </c>
      <c r="H58" s="46">
        <v>18293228440</v>
      </c>
      <c r="I58" s="46" t="s">
        <v>123</v>
      </c>
      <c r="J58" s="70"/>
      <c r="K58" s="71"/>
    </row>
    <row r="59" ht="118" customHeight="1" spans="1:11">
      <c r="A59" s="42">
        <v>56</v>
      </c>
      <c r="B59" s="42" t="s">
        <v>141</v>
      </c>
      <c r="C59" s="42" t="s">
        <v>133</v>
      </c>
      <c r="D59" s="44" t="s">
        <v>120</v>
      </c>
      <c r="E59" s="62" t="s">
        <v>143</v>
      </c>
      <c r="F59" s="42">
        <v>1</v>
      </c>
      <c r="G59" s="46" t="s">
        <v>122</v>
      </c>
      <c r="H59" s="46">
        <v>18293228440</v>
      </c>
      <c r="I59" s="46" t="s">
        <v>123</v>
      </c>
      <c r="J59" s="70" t="s">
        <v>20</v>
      </c>
      <c r="K59" s="71"/>
    </row>
    <row r="60" ht="45" spans="1:11">
      <c r="A60" s="42">
        <v>57</v>
      </c>
      <c r="B60" s="42" t="s">
        <v>141</v>
      </c>
      <c r="C60" s="42" t="s">
        <v>131</v>
      </c>
      <c r="D60" s="44" t="s">
        <v>120</v>
      </c>
      <c r="E60" s="63" t="s">
        <v>132</v>
      </c>
      <c r="F60" s="42">
        <v>1</v>
      </c>
      <c r="G60" s="46" t="s">
        <v>122</v>
      </c>
      <c r="H60" s="46">
        <v>18293228440</v>
      </c>
      <c r="I60" s="46" t="s">
        <v>123</v>
      </c>
      <c r="J60" s="70"/>
      <c r="K60" s="71"/>
    </row>
    <row r="61" ht="168.75" spans="1:11">
      <c r="A61" s="42">
        <v>58</v>
      </c>
      <c r="B61" s="42" t="s">
        <v>144</v>
      </c>
      <c r="C61" s="42" t="s">
        <v>145</v>
      </c>
      <c r="D61" s="44" t="s">
        <v>120</v>
      </c>
      <c r="E61" s="48" t="s">
        <v>146</v>
      </c>
      <c r="F61" s="42">
        <v>1</v>
      </c>
      <c r="G61" s="46" t="s">
        <v>122</v>
      </c>
      <c r="H61" s="46">
        <v>18293228440</v>
      </c>
      <c r="I61" s="46" t="s">
        <v>123</v>
      </c>
      <c r="J61" s="70"/>
      <c r="K61" s="71"/>
    </row>
    <row r="62" ht="157.5" spans="1:11">
      <c r="A62" s="42">
        <v>59</v>
      </c>
      <c r="B62" s="42" t="s">
        <v>147</v>
      </c>
      <c r="C62" s="42" t="s">
        <v>145</v>
      </c>
      <c r="D62" s="44" t="s">
        <v>120</v>
      </c>
      <c r="E62" s="48" t="s">
        <v>148</v>
      </c>
      <c r="F62" s="42">
        <v>1</v>
      </c>
      <c r="G62" s="46" t="s">
        <v>122</v>
      </c>
      <c r="H62" s="46">
        <v>18293228440</v>
      </c>
      <c r="I62" s="46" t="s">
        <v>123</v>
      </c>
      <c r="J62" s="70" t="s">
        <v>20</v>
      </c>
      <c r="K62" s="71"/>
    </row>
    <row r="63" ht="157.5" spans="1:11">
      <c r="A63" s="42">
        <v>60</v>
      </c>
      <c r="B63" s="42" t="s">
        <v>149</v>
      </c>
      <c r="C63" s="42" t="s">
        <v>145</v>
      </c>
      <c r="D63" s="44" t="s">
        <v>120</v>
      </c>
      <c r="E63" s="48" t="s">
        <v>150</v>
      </c>
      <c r="F63" s="42">
        <v>2</v>
      </c>
      <c r="G63" s="46" t="s">
        <v>122</v>
      </c>
      <c r="H63" s="46">
        <v>18293228440</v>
      </c>
      <c r="I63" s="46" t="s">
        <v>123</v>
      </c>
      <c r="J63" s="70"/>
      <c r="K63" s="71"/>
    </row>
    <row r="64" ht="245" customHeight="1" spans="1:11">
      <c r="A64" s="42">
        <v>61</v>
      </c>
      <c r="B64" s="42" t="s">
        <v>151</v>
      </c>
      <c r="C64" s="42" t="s">
        <v>145</v>
      </c>
      <c r="D64" s="44" t="s">
        <v>120</v>
      </c>
      <c r="E64" s="48" t="s">
        <v>152</v>
      </c>
      <c r="F64" s="42">
        <v>2</v>
      </c>
      <c r="G64" s="46" t="s">
        <v>122</v>
      </c>
      <c r="H64" s="46">
        <v>18293228440</v>
      </c>
      <c r="I64" s="46" t="s">
        <v>123</v>
      </c>
      <c r="J64" s="73" t="s">
        <v>20</v>
      </c>
      <c r="K64" s="71"/>
    </row>
    <row r="65" ht="39" customHeight="1" spans="1:11">
      <c r="A65" s="74" t="s">
        <v>153</v>
      </c>
      <c r="B65" s="74"/>
      <c r="C65" s="74"/>
      <c r="D65" s="74"/>
      <c r="E65" s="75"/>
      <c r="F65" s="74">
        <v>82</v>
      </c>
      <c r="G65" s="74"/>
      <c r="H65" s="74"/>
      <c r="I65" s="74"/>
      <c r="J65" s="76"/>
      <c r="K65" s="74"/>
    </row>
  </sheetData>
  <autoFilter ref="A1:K65">
    <extLst/>
  </autoFilter>
  <mergeCells count="17">
    <mergeCell ref="A1:B1"/>
    <mergeCell ref="A2:K2"/>
    <mergeCell ref="A65:E65"/>
    <mergeCell ref="F65:K65"/>
    <mergeCell ref="J4:J8"/>
    <mergeCell ref="J9:J12"/>
    <mergeCell ref="J13:J17"/>
    <mergeCell ref="J18:J22"/>
    <mergeCell ref="J23:J26"/>
    <mergeCell ref="J27:J31"/>
    <mergeCell ref="J32:J35"/>
    <mergeCell ref="J36:J40"/>
    <mergeCell ref="J41:J45"/>
    <mergeCell ref="J46:J50"/>
    <mergeCell ref="J51:J58"/>
    <mergeCell ref="J59:J61"/>
    <mergeCell ref="J62:J63"/>
  </mergeCells>
  <hyperlinks>
    <hyperlink ref="I12" r:id="rId1" display="wyxjyjyc@163.com"/>
    <hyperlink ref="I14" r:id="rId1" display="wyxjyjyc@163.com"/>
    <hyperlink ref="I4" r:id="rId2" display="837827889@qq.com" tooltip="mailto:837827889@qq.com"/>
    <hyperlink ref="I15" r:id="rId1" display="wyxjyjyc@163.com"/>
    <hyperlink ref="I16" r:id="rId1" display="wyxjyjyc@163.com"/>
    <hyperlink ref="I17" r:id="rId1" display="wyxjyjyc@163.com"/>
    <hyperlink ref="I19" r:id="rId1" display="wyxjyjyc@163.com"/>
    <hyperlink ref="I20" r:id="rId1" display="wyxjyjyc@163.com"/>
    <hyperlink ref="I26" r:id="rId1" display="wyxjyjyc@163.com"/>
    <hyperlink ref="I27" r:id="rId1" display="wyxjyjyc@163.com"/>
    <hyperlink ref="I28" r:id="rId1" display="wyxjyjyc@163.com"/>
    <hyperlink ref="I29" r:id="rId1" display="wyxjyjyc@163.com"/>
    <hyperlink ref="I30" r:id="rId1" display="wyxjyjyc@163.com"/>
    <hyperlink ref="I31" r:id="rId1" display="wyxjyjyc@163.com"/>
    <hyperlink ref="I32" r:id="rId1" display="wyxjyjyc@163.com"/>
    <hyperlink ref="I33" r:id="rId1" display="wyxjyjyc@163.com"/>
    <hyperlink ref="I34" r:id="rId1" display="wyxjyjyc@163.com"/>
    <hyperlink ref="I35" r:id="rId1" display="wyxjyjyc@163.com"/>
    <hyperlink ref="I36" r:id="rId1" display="wyxjyjyc@163.com"/>
    <hyperlink ref="I37" r:id="rId1" display="wyxjyjyc@163.com"/>
    <hyperlink ref="I38" r:id="rId1" display="wyxjyjyc@163.com"/>
    <hyperlink ref="I39" r:id="rId1" display="wyxjyjyc@163.com"/>
    <hyperlink ref="I40" r:id="rId1" display="wyxjyjyc@163.com"/>
    <hyperlink ref="I41" r:id="rId1" display="wyxjyjyc@163.com"/>
    <hyperlink ref="I42" r:id="rId1" display="wyxjyjyc@163.com"/>
    <hyperlink ref="I43" r:id="rId1" display="wyxjyjyc@163.com"/>
    <hyperlink ref="I44" r:id="rId1" display="wyxjyjyc@163.com"/>
    <hyperlink ref="I45" r:id="rId1" display="wyxjyjyc@163.com"/>
    <hyperlink ref="I46" r:id="rId1" display="wyxjyjyc@163.com"/>
    <hyperlink ref="I47" r:id="rId1" display="wyxjyjyc@163.com"/>
    <hyperlink ref="I48" r:id="rId1" display="wyxjyjyc@163.com"/>
    <hyperlink ref="I49" r:id="rId3" display="wyxwsjbgs@163.com " tooltip="mailto:wyxwsjbgs@163.com "/>
    <hyperlink ref="I50" r:id="rId3" display="wyxwsjbgs@163.com " tooltip="mailto:wyxwsjbgs@163.com "/>
    <hyperlink ref="I51" r:id="rId3" display="wyxwsjbgs@163.com " tooltip="mailto:wyxwsjbgs@163.com "/>
    <hyperlink ref="I52" r:id="rId3" display="wyxwsjbgs@163.com " tooltip="mailto:wyxwsjbgs@163.com "/>
    <hyperlink ref="I53" r:id="rId3" display="wyxwsjbgs@163.com " tooltip="mailto:wyxwsjbgs@163.com "/>
    <hyperlink ref="I54" r:id="rId3" display="wyxwsjbgs@163.com " tooltip="mailto:wyxwsjbgs@163.com "/>
    <hyperlink ref="I55" r:id="rId3" display="wyxwsjbgs@163.com " tooltip="mailto:wyxwsjbgs@163.com "/>
    <hyperlink ref="I56" r:id="rId3" display="wyxwsjbgs@163.com " tooltip="mailto:wyxwsjbgs@163.com "/>
    <hyperlink ref="I57" r:id="rId3" display="wyxwsjbgs@163.com " tooltip="mailto:wyxwsjbgs@163.com "/>
    <hyperlink ref="I58" r:id="rId3" display="wyxwsjbgs@163.com " tooltip="mailto:wyxwsjbgs@163.com "/>
    <hyperlink ref="I59" r:id="rId3" display="wyxwsjbgs@163.com " tooltip="mailto:wyxwsjbgs@163.com "/>
    <hyperlink ref="I60" r:id="rId3" display="wyxwsjbgs@163.com " tooltip="mailto:wyxwsjbgs@163.com "/>
    <hyperlink ref="I61" r:id="rId3" display="wyxwsjbgs@163.com " tooltip="mailto:wyxwsjbgs@163.com "/>
    <hyperlink ref="I62" r:id="rId3" display="wyxwsjbgs@163.com " tooltip="mailto:wyxwsjbgs@163.com "/>
    <hyperlink ref="I63" r:id="rId3" display="wyxwsjbgs@163.com " tooltip="mailto:wyxwsjbgs@163.com "/>
    <hyperlink ref="I64" r:id="rId3" display="wyxwsjbgs@163.com " tooltip="mailto:wyxwsjbgs@163.com "/>
    <hyperlink ref="I7" r:id="rId4" display="wynjzxzjp@126.com"/>
    <hyperlink ref="I13" r:id="rId1" display="wyxjyjyc@163.com"/>
    <hyperlink ref="I18" r:id="rId1" display="wyxjyjyc@163.com"/>
    <hyperlink ref="I6" r:id="rId5" display="wyxgyjzq@163.com"/>
    <hyperlink ref="I21" r:id="rId1" display="wyxjyjyc@163.com"/>
    <hyperlink ref="I22" r:id="rId1" display="wyxjyjyc@163.com"/>
    <hyperlink ref="I23" r:id="rId1" display="wyxjyjyc@163.com"/>
    <hyperlink ref="I24" r:id="rId1" display="wyxjyjyc@163.com"/>
    <hyperlink ref="I25" r:id="rId1" display="wyxjyjyc@163.com"/>
  </hyperlinks>
  <printOptions horizontalCentered="1"/>
  <pageMargins left="0.431944444444444" right="0.236111111111111" top="0.629166666666667" bottom="0.51111111111111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tabSelected="1" view="pageBreakPreview" zoomScaleNormal="115" zoomScaleSheetLayoutView="100" workbookViewId="0">
      <selection activeCell="L6" sqref="L6"/>
    </sheetView>
  </sheetViews>
  <sheetFormatPr defaultColWidth="8.89166666666667" defaultRowHeight="13.5" outlineLevelCol="6"/>
  <cols>
    <col min="1" max="1" width="4.75" customWidth="1"/>
    <col min="2" max="2" width="15.2416666666667" style="2" customWidth="1"/>
    <col min="3" max="3" width="9.125" style="3" customWidth="1"/>
    <col min="4" max="4" width="24.3916666666667" style="3" customWidth="1"/>
    <col min="5" max="5" width="45.25" style="4" customWidth="1"/>
    <col min="6" max="6" width="6.39166666666667" style="3" customWidth="1"/>
    <col min="7" max="7" width="11.825" style="5" customWidth="1"/>
  </cols>
  <sheetData>
    <row r="1" ht="21" customHeight="1" spans="1:2">
      <c r="A1" s="6" t="s">
        <v>154</v>
      </c>
      <c r="B1" s="7"/>
    </row>
    <row r="2" ht="28" customHeight="1" spans="1:7">
      <c r="A2" s="8" t="s">
        <v>155</v>
      </c>
      <c r="B2" s="9"/>
      <c r="C2" s="8"/>
      <c r="D2" s="8"/>
      <c r="E2" s="10"/>
      <c r="F2" s="8"/>
      <c r="G2" s="10"/>
    </row>
    <row r="3" ht="37" customHeight="1" spans="1:7">
      <c r="A3" s="11" t="s">
        <v>2</v>
      </c>
      <c r="B3" s="11" t="s">
        <v>3</v>
      </c>
      <c r="C3" s="12" t="s">
        <v>4</v>
      </c>
      <c r="D3" s="13" t="s">
        <v>5</v>
      </c>
      <c r="E3" s="12" t="s">
        <v>6</v>
      </c>
      <c r="F3" s="13" t="s">
        <v>7</v>
      </c>
      <c r="G3" s="12" t="s">
        <v>12</v>
      </c>
    </row>
    <row r="4" s="1" customFormat="1" ht="67" customHeight="1" spans="1:7">
      <c r="A4" s="14">
        <v>1</v>
      </c>
      <c r="B4" s="15" t="s">
        <v>56</v>
      </c>
      <c r="C4" s="14" t="s">
        <v>57</v>
      </c>
      <c r="D4" s="16" t="s">
        <v>58</v>
      </c>
      <c r="E4" s="17" t="s">
        <v>156</v>
      </c>
      <c r="F4" s="14">
        <v>2</v>
      </c>
      <c r="G4" s="18"/>
    </row>
    <row r="5" s="1" customFormat="1" ht="55" customHeight="1" spans="1:7">
      <c r="A5" s="14">
        <v>2</v>
      </c>
      <c r="B5" s="19"/>
      <c r="C5" s="14" t="s">
        <v>64</v>
      </c>
      <c r="D5" s="16" t="s">
        <v>58</v>
      </c>
      <c r="E5" s="17" t="s">
        <v>157</v>
      </c>
      <c r="F5" s="14">
        <v>2</v>
      </c>
      <c r="G5" s="18"/>
    </row>
    <row r="6" s="1" customFormat="1" ht="65" customHeight="1" spans="1:7">
      <c r="A6" s="14">
        <v>3</v>
      </c>
      <c r="B6" s="20"/>
      <c r="C6" s="14" t="s">
        <v>67</v>
      </c>
      <c r="D6" s="16" t="s">
        <v>58</v>
      </c>
      <c r="E6" s="17" t="s">
        <v>158</v>
      </c>
      <c r="F6" s="14">
        <v>2</v>
      </c>
      <c r="G6" s="18"/>
    </row>
    <row r="7" s="1" customFormat="1" ht="74" customHeight="1" spans="1:7">
      <c r="A7" s="14">
        <v>4</v>
      </c>
      <c r="B7" s="15" t="s">
        <v>70</v>
      </c>
      <c r="C7" s="14" t="s">
        <v>67</v>
      </c>
      <c r="D7" s="18" t="s">
        <v>58</v>
      </c>
      <c r="E7" s="17" t="s">
        <v>158</v>
      </c>
      <c r="F7" s="14">
        <v>1</v>
      </c>
      <c r="G7" s="18"/>
    </row>
    <row r="8" s="1" customFormat="1" ht="57" customHeight="1" spans="1:7">
      <c r="A8" s="14">
        <v>5</v>
      </c>
      <c r="B8" s="20"/>
      <c r="C8" s="14" t="s">
        <v>71</v>
      </c>
      <c r="D8" s="18" t="s">
        <v>58</v>
      </c>
      <c r="E8" s="21" t="s">
        <v>159</v>
      </c>
      <c r="F8" s="14">
        <v>1</v>
      </c>
      <c r="G8" s="18"/>
    </row>
    <row r="9" s="1" customFormat="1" ht="96" spans="1:7">
      <c r="A9" s="14">
        <v>6</v>
      </c>
      <c r="B9" s="15" t="s">
        <v>160</v>
      </c>
      <c r="C9" s="22" t="s">
        <v>74</v>
      </c>
      <c r="D9" s="16" t="s">
        <v>58</v>
      </c>
      <c r="E9" s="17" t="s">
        <v>161</v>
      </c>
      <c r="F9" s="22">
        <v>1</v>
      </c>
      <c r="G9" s="18"/>
    </row>
    <row r="10" s="1" customFormat="1" ht="54" customHeight="1" spans="1:7">
      <c r="A10" s="14">
        <v>7</v>
      </c>
      <c r="B10" s="20"/>
      <c r="C10" s="22" t="s">
        <v>79</v>
      </c>
      <c r="D10" s="16" t="s">
        <v>58</v>
      </c>
      <c r="E10" s="17" t="s">
        <v>162</v>
      </c>
      <c r="F10" s="22">
        <v>1</v>
      </c>
      <c r="G10" s="18"/>
    </row>
    <row r="11" s="1" customFormat="1" ht="108" customHeight="1" spans="1:7">
      <c r="A11" s="14">
        <v>8</v>
      </c>
      <c r="B11" s="15" t="s">
        <v>163</v>
      </c>
      <c r="C11" s="22" t="s">
        <v>85</v>
      </c>
      <c r="D11" s="16" t="s">
        <v>58</v>
      </c>
      <c r="E11" s="17" t="s">
        <v>164</v>
      </c>
      <c r="F11" s="22">
        <v>2</v>
      </c>
      <c r="G11" s="23"/>
    </row>
    <row r="12" s="1" customFormat="1" ht="69" customHeight="1" spans="1:7">
      <c r="A12" s="14">
        <v>9</v>
      </c>
      <c r="B12" s="19"/>
      <c r="C12" s="22" t="s">
        <v>57</v>
      </c>
      <c r="D12" s="16" t="s">
        <v>58</v>
      </c>
      <c r="E12" s="17" t="s">
        <v>156</v>
      </c>
      <c r="F12" s="22">
        <v>1</v>
      </c>
      <c r="G12" s="23"/>
    </row>
    <row r="13" s="1" customFormat="1" ht="107" customHeight="1" spans="1:7">
      <c r="A13" s="14">
        <v>10</v>
      </c>
      <c r="B13" s="19"/>
      <c r="C13" s="22" t="s">
        <v>74</v>
      </c>
      <c r="D13" s="16" t="s">
        <v>58</v>
      </c>
      <c r="E13" s="17" t="s">
        <v>165</v>
      </c>
      <c r="F13" s="22">
        <v>1</v>
      </c>
      <c r="G13" s="23"/>
    </row>
    <row r="14" s="1" customFormat="1" ht="54" customHeight="1" spans="1:7">
      <c r="A14" s="14">
        <v>11</v>
      </c>
      <c r="B14" s="19"/>
      <c r="C14" s="22" t="s">
        <v>82</v>
      </c>
      <c r="D14" s="16" t="s">
        <v>58</v>
      </c>
      <c r="E14" s="17" t="s">
        <v>166</v>
      </c>
      <c r="F14" s="22">
        <v>1</v>
      </c>
      <c r="G14" s="23"/>
    </row>
    <row r="15" s="1" customFormat="1" ht="60" customHeight="1" spans="1:7">
      <c r="A15" s="14">
        <v>12</v>
      </c>
      <c r="B15" s="19"/>
      <c r="C15" s="22" t="s">
        <v>88</v>
      </c>
      <c r="D15" s="16" t="s">
        <v>58</v>
      </c>
      <c r="E15" s="17" t="s">
        <v>167</v>
      </c>
      <c r="F15" s="22">
        <v>1</v>
      </c>
      <c r="G15" s="23"/>
    </row>
    <row r="16" s="1" customFormat="1" ht="107" customHeight="1" spans="1:7">
      <c r="A16" s="14">
        <v>13</v>
      </c>
      <c r="B16" s="24" t="s">
        <v>90</v>
      </c>
      <c r="C16" s="22" t="s">
        <v>85</v>
      </c>
      <c r="D16" s="16" t="s">
        <v>58</v>
      </c>
      <c r="E16" s="17" t="s">
        <v>164</v>
      </c>
      <c r="F16" s="14">
        <v>1</v>
      </c>
      <c r="G16" s="18"/>
    </row>
    <row r="17" s="1" customFormat="1" ht="78" customHeight="1" spans="1:7">
      <c r="A17" s="14">
        <v>14</v>
      </c>
      <c r="B17" s="25"/>
      <c r="C17" s="22" t="s">
        <v>91</v>
      </c>
      <c r="D17" s="16" t="s">
        <v>58</v>
      </c>
      <c r="E17" s="17" t="s">
        <v>168</v>
      </c>
      <c r="F17" s="14">
        <v>1</v>
      </c>
      <c r="G17" s="18"/>
    </row>
    <row r="18" s="1" customFormat="1" ht="62" customHeight="1" spans="1:7">
      <c r="A18" s="14">
        <v>15</v>
      </c>
      <c r="B18" s="25"/>
      <c r="C18" s="22" t="s">
        <v>88</v>
      </c>
      <c r="D18" s="16" t="s">
        <v>58</v>
      </c>
      <c r="E18" s="17" t="s">
        <v>167</v>
      </c>
      <c r="F18" s="14">
        <v>1</v>
      </c>
      <c r="G18" s="18"/>
    </row>
    <row r="19" s="1" customFormat="1" ht="66" customHeight="1" spans="1:7">
      <c r="A19" s="14">
        <v>16</v>
      </c>
      <c r="B19" s="25"/>
      <c r="C19" s="14" t="s">
        <v>67</v>
      </c>
      <c r="D19" s="16" t="s">
        <v>58</v>
      </c>
      <c r="E19" s="17" t="s">
        <v>158</v>
      </c>
      <c r="F19" s="14">
        <v>2</v>
      </c>
      <c r="G19" s="18"/>
    </row>
    <row r="20" s="1" customFormat="1" ht="78" customHeight="1" spans="1:7">
      <c r="A20" s="14">
        <v>17</v>
      </c>
      <c r="B20" s="25"/>
      <c r="C20" s="14" t="s">
        <v>95</v>
      </c>
      <c r="D20" s="16" t="s">
        <v>58</v>
      </c>
      <c r="E20" s="17" t="s">
        <v>169</v>
      </c>
      <c r="F20" s="14">
        <v>2</v>
      </c>
      <c r="G20" s="18"/>
    </row>
    <row r="21" s="1" customFormat="1" ht="92" customHeight="1" spans="1:7">
      <c r="A21" s="14">
        <v>18</v>
      </c>
      <c r="B21" s="25"/>
      <c r="C21" s="14" t="s">
        <v>98</v>
      </c>
      <c r="D21" s="16" t="s">
        <v>58</v>
      </c>
      <c r="E21" s="17" t="s">
        <v>170</v>
      </c>
      <c r="F21" s="14">
        <v>1</v>
      </c>
      <c r="G21" s="18" t="s">
        <v>100</v>
      </c>
    </row>
    <row r="22" s="1" customFormat="1" ht="57" customHeight="1" spans="1:7">
      <c r="A22" s="14">
        <v>19</v>
      </c>
      <c r="B22" s="25"/>
      <c r="C22" s="14" t="s">
        <v>71</v>
      </c>
      <c r="D22" s="16" t="s">
        <v>58</v>
      </c>
      <c r="E22" s="21" t="s">
        <v>171</v>
      </c>
      <c r="F22" s="14">
        <v>1</v>
      </c>
      <c r="G22" s="23"/>
    </row>
    <row r="23" s="1" customFormat="1" ht="75" customHeight="1" spans="1:7">
      <c r="A23" s="14">
        <v>20</v>
      </c>
      <c r="B23" s="25"/>
      <c r="C23" s="14" t="s">
        <v>102</v>
      </c>
      <c r="D23" s="16" t="s">
        <v>58</v>
      </c>
      <c r="E23" s="21" t="s">
        <v>172</v>
      </c>
      <c r="F23" s="14">
        <v>2</v>
      </c>
      <c r="G23" s="23"/>
    </row>
    <row r="24" s="1" customFormat="1" ht="96" spans="1:7">
      <c r="A24" s="14">
        <v>21</v>
      </c>
      <c r="B24" s="26"/>
      <c r="C24" s="14" t="s">
        <v>104</v>
      </c>
      <c r="D24" s="16" t="s">
        <v>58</v>
      </c>
      <c r="E24" s="17" t="s">
        <v>173</v>
      </c>
      <c r="F24" s="14">
        <v>1</v>
      </c>
      <c r="G24" s="23"/>
    </row>
    <row r="25" s="1" customFormat="1" ht="54" customHeight="1" spans="1:7">
      <c r="A25" s="14">
        <v>22</v>
      </c>
      <c r="B25" s="27" t="s">
        <v>106</v>
      </c>
      <c r="C25" s="14" t="s">
        <v>64</v>
      </c>
      <c r="D25" s="16" t="s">
        <v>58</v>
      </c>
      <c r="E25" s="17" t="s">
        <v>157</v>
      </c>
      <c r="F25" s="14">
        <v>1</v>
      </c>
      <c r="G25" s="18"/>
    </row>
    <row r="26" s="1" customFormat="1" ht="96" customHeight="1" spans="1:7">
      <c r="A26" s="14">
        <v>23</v>
      </c>
      <c r="B26" s="28"/>
      <c r="C26" s="22" t="s">
        <v>85</v>
      </c>
      <c r="D26" s="16" t="s">
        <v>58</v>
      </c>
      <c r="E26" s="17" t="s">
        <v>164</v>
      </c>
      <c r="F26" s="22">
        <v>1</v>
      </c>
      <c r="G26" s="23"/>
    </row>
    <row r="27" s="1" customFormat="1" ht="63" customHeight="1" spans="1:7">
      <c r="A27" s="14">
        <v>24</v>
      </c>
      <c r="B27" s="28"/>
      <c r="C27" s="14" t="s">
        <v>57</v>
      </c>
      <c r="D27" s="16" t="s">
        <v>58</v>
      </c>
      <c r="E27" s="17" t="s">
        <v>156</v>
      </c>
      <c r="F27" s="14">
        <v>1</v>
      </c>
      <c r="G27" s="18"/>
    </row>
    <row r="28" s="1" customFormat="1" ht="64" customHeight="1" spans="1:7">
      <c r="A28" s="14">
        <v>25</v>
      </c>
      <c r="B28" s="29"/>
      <c r="C28" s="14" t="s">
        <v>67</v>
      </c>
      <c r="D28" s="16" t="s">
        <v>58</v>
      </c>
      <c r="E28" s="17" t="s">
        <v>158</v>
      </c>
      <c r="F28" s="14">
        <v>1</v>
      </c>
      <c r="G28" s="18"/>
    </row>
    <row r="29" s="1" customFormat="1" ht="78" customHeight="1" spans="1:7">
      <c r="A29" s="14">
        <v>26</v>
      </c>
      <c r="B29" s="30" t="s">
        <v>107</v>
      </c>
      <c r="C29" s="22" t="s">
        <v>102</v>
      </c>
      <c r="D29" s="16" t="s">
        <v>58</v>
      </c>
      <c r="E29" s="21" t="s">
        <v>172</v>
      </c>
      <c r="F29" s="31">
        <v>1</v>
      </c>
      <c r="G29" s="23"/>
    </row>
    <row r="30" s="1" customFormat="1" ht="54" customHeight="1" spans="1:7">
      <c r="A30" s="14">
        <v>27</v>
      </c>
      <c r="B30" s="32"/>
      <c r="C30" s="22" t="s">
        <v>71</v>
      </c>
      <c r="D30" s="16" t="s">
        <v>58</v>
      </c>
      <c r="E30" s="21" t="s">
        <v>171</v>
      </c>
      <c r="F30" s="31">
        <v>1</v>
      </c>
      <c r="G30" s="23"/>
    </row>
    <row r="31" s="1" customFormat="1" ht="62" customHeight="1" spans="1:7">
      <c r="A31" s="14">
        <v>28</v>
      </c>
      <c r="B31" s="30" t="s">
        <v>108</v>
      </c>
      <c r="C31" s="22" t="s">
        <v>82</v>
      </c>
      <c r="D31" s="16" t="s">
        <v>58</v>
      </c>
      <c r="E31" s="17" t="s">
        <v>166</v>
      </c>
      <c r="F31" s="33">
        <v>1</v>
      </c>
      <c r="G31" s="23"/>
    </row>
    <row r="32" s="1" customFormat="1" ht="86" customHeight="1" spans="1:7">
      <c r="A32" s="14">
        <v>29</v>
      </c>
      <c r="B32" s="34"/>
      <c r="C32" s="22" t="s">
        <v>102</v>
      </c>
      <c r="D32" s="16" t="s">
        <v>58</v>
      </c>
      <c r="E32" s="21" t="s">
        <v>172</v>
      </c>
      <c r="F32" s="33">
        <v>2</v>
      </c>
      <c r="G32" s="23"/>
    </row>
    <row r="33" s="1" customFormat="1" ht="72" customHeight="1" spans="1:7">
      <c r="A33" s="14">
        <v>30</v>
      </c>
      <c r="B33" s="34"/>
      <c r="C33" s="22" t="s">
        <v>71</v>
      </c>
      <c r="D33" s="16" t="s">
        <v>58</v>
      </c>
      <c r="E33" s="21" t="s">
        <v>171</v>
      </c>
      <c r="F33" s="33">
        <v>1</v>
      </c>
      <c r="G33" s="23"/>
    </row>
    <row r="34" s="1" customFormat="1" ht="87" customHeight="1" spans="1:7">
      <c r="A34" s="14">
        <v>31</v>
      </c>
      <c r="B34" s="32"/>
      <c r="C34" s="14" t="s">
        <v>104</v>
      </c>
      <c r="D34" s="16" t="s">
        <v>58</v>
      </c>
      <c r="E34" s="17" t="s">
        <v>173</v>
      </c>
      <c r="F34" s="33">
        <v>1</v>
      </c>
      <c r="G34" s="23"/>
    </row>
    <row r="35" s="1" customFormat="1" ht="68" customHeight="1" spans="1:7">
      <c r="A35" s="14">
        <v>32</v>
      </c>
      <c r="B35" s="14" t="s">
        <v>109</v>
      </c>
      <c r="C35" s="14" t="s">
        <v>110</v>
      </c>
      <c r="D35" s="16" t="s">
        <v>58</v>
      </c>
      <c r="E35" s="17" t="s">
        <v>174</v>
      </c>
      <c r="F35" s="14">
        <v>2</v>
      </c>
      <c r="G35" s="23"/>
    </row>
    <row r="36" s="1" customFormat="1" ht="120" spans="1:7">
      <c r="A36" s="14">
        <v>33</v>
      </c>
      <c r="B36" s="14" t="s">
        <v>112</v>
      </c>
      <c r="C36" s="22" t="s">
        <v>113</v>
      </c>
      <c r="D36" s="16" t="s">
        <v>58</v>
      </c>
      <c r="E36" s="17" t="s">
        <v>175</v>
      </c>
      <c r="F36" s="22">
        <v>2</v>
      </c>
      <c r="G36" s="23"/>
    </row>
    <row r="37" s="1" customFormat="1" ht="120" spans="1:7">
      <c r="A37" s="14">
        <v>34</v>
      </c>
      <c r="B37" s="14" t="s">
        <v>116</v>
      </c>
      <c r="C37" s="22" t="s">
        <v>113</v>
      </c>
      <c r="D37" s="16" t="s">
        <v>58</v>
      </c>
      <c r="E37" s="17" t="s">
        <v>175</v>
      </c>
      <c r="F37" s="22">
        <v>4</v>
      </c>
      <c r="G37" s="23"/>
    </row>
    <row r="38" s="1" customFormat="1" ht="48" spans="1:7">
      <c r="A38" s="14">
        <v>35</v>
      </c>
      <c r="B38" s="35" t="s">
        <v>176</v>
      </c>
      <c r="C38" s="14" t="s">
        <v>125</v>
      </c>
      <c r="D38" s="36" t="s">
        <v>177</v>
      </c>
      <c r="E38" s="17" t="s">
        <v>178</v>
      </c>
      <c r="F38" s="14">
        <v>1</v>
      </c>
      <c r="G38" s="23"/>
    </row>
    <row r="39" s="1" customFormat="1" ht="40" customHeight="1" spans="1:7">
      <c r="A39" s="14">
        <v>36</v>
      </c>
      <c r="B39" s="15" t="s">
        <v>129</v>
      </c>
      <c r="C39" s="14" t="s">
        <v>125</v>
      </c>
      <c r="D39" s="36" t="s">
        <v>179</v>
      </c>
      <c r="E39" s="37" t="s">
        <v>180</v>
      </c>
      <c r="F39" s="14">
        <v>3</v>
      </c>
      <c r="G39" s="23"/>
    </row>
    <row r="40" s="1" customFormat="1" ht="38" customHeight="1" spans="1:7">
      <c r="A40" s="14">
        <v>37</v>
      </c>
      <c r="B40" s="19"/>
      <c r="C40" s="14" t="s">
        <v>131</v>
      </c>
      <c r="D40" s="36" t="s">
        <v>179</v>
      </c>
      <c r="E40" s="38" t="s">
        <v>181</v>
      </c>
      <c r="F40" s="31">
        <v>2</v>
      </c>
      <c r="G40" s="23"/>
    </row>
    <row r="41" s="1" customFormat="1" ht="42" customHeight="1" spans="1:7">
      <c r="A41" s="14">
        <v>38</v>
      </c>
      <c r="B41" s="20"/>
      <c r="C41" s="14" t="s">
        <v>133</v>
      </c>
      <c r="D41" s="36" t="s">
        <v>179</v>
      </c>
      <c r="E41" s="37" t="s">
        <v>182</v>
      </c>
      <c r="F41" s="31">
        <v>1</v>
      </c>
      <c r="G41" s="23"/>
    </row>
    <row r="42" s="1" customFormat="1" ht="38" customHeight="1" spans="1:7">
      <c r="A42" s="14">
        <v>39</v>
      </c>
      <c r="B42" s="14" t="s">
        <v>135</v>
      </c>
      <c r="C42" s="14" t="s">
        <v>131</v>
      </c>
      <c r="D42" s="36" t="s">
        <v>179</v>
      </c>
      <c r="E42" s="38" t="s">
        <v>183</v>
      </c>
      <c r="F42" s="31">
        <v>1</v>
      </c>
      <c r="G42" s="23"/>
    </row>
    <row r="43" s="1" customFormat="1" ht="45" customHeight="1" spans="1:7">
      <c r="A43" s="14">
        <v>40</v>
      </c>
      <c r="B43" s="15" t="s">
        <v>141</v>
      </c>
      <c r="C43" s="14" t="s">
        <v>125</v>
      </c>
      <c r="D43" s="36" t="s">
        <v>179</v>
      </c>
      <c r="E43" s="37" t="s">
        <v>184</v>
      </c>
      <c r="F43" s="14">
        <v>2</v>
      </c>
      <c r="G43" s="23"/>
    </row>
    <row r="44" s="1" customFormat="1" ht="43" customHeight="1" spans="1:7">
      <c r="A44" s="14">
        <v>41</v>
      </c>
      <c r="B44" s="19"/>
      <c r="C44" s="14" t="s">
        <v>133</v>
      </c>
      <c r="D44" s="36" t="s">
        <v>179</v>
      </c>
      <c r="E44" s="37" t="s">
        <v>185</v>
      </c>
      <c r="F44" s="14">
        <v>1</v>
      </c>
      <c r="G44" s="23"/>
    </row>
    <row r="45" s="1" customFormat="1" ht="47" customHeight="1" spans="1:7">
      <c r="A45" s="14">
        <v>42</v>
      </c>
      <c r="B45" s="20"/>
      <c r="C45" s="14" t="s">
        <v>131</v>
      </c>
      <c r="D45" s="36" t="s">
        <v>179</v>
      </c>
      <c r="E45" s="38" t="s">
        <v>186</v>
      </c>
      <c r="F45" s="14">
        <v>1</v>
      </c>
      <c r="G45" s="23"/>
    </row>
    <row r="46" ht="26" customHeight="1" spans="1:7">
      <c r="A46" s="39" t="s">
        <v>153</v>
      </c>
      <c r="B46" s="39"/>
      <c r="C46" s="39"/>
      <c r="D46" s="39"/>
      <c r="E46" s="39"/>
      <c r="F46" s="39">
        <f>SUM(F4:F45)</f>
        <v>59</v>
      </c>
      <c r="G46" s="39"/>
    </row>
  </sheetData>
  <autoFilter ref="A3:G46">
    <extLst/>
  </autoFilter>
  <mergeCells count="14">
    <mergeCell ref="A1:B1"/>
    <mergeCell ref="A2:G2"/>
    <mergeCell ref="A46:E46"/>
    <mergeCell ref="F46:G46"/>
    <mergeCell ref="B4:B6"/>
    <mergeCell ref="B7:B8"/>
    <mergeCell ref="B9:B10"/>
    <mergeCell ref="B11:B15"/>
    <mergeCell ref="B16:B24"/>
    <mergeCell ref="B25:B28"/>
    <mergeCell ref="B29:B30"/>
    <mergeCell ref="B31:B34"/>
    <mergeCell ref="B39:B41"/>
    <mergeCell ref="B43:B45"/>
  </mergeCells>
  <printOptions horizontalCentered="1"/>
  <pageMargins left="0.432638888888889" right="0.236111111111111" top="0.629861111111111" bottom="0.511805555555556" header="0.5" footer="0.196527777777778"/>
  <pageSetup paperSize="9" scale="92" orientation="landscape" horizontalDpi="600"/>
  <headerFooter>
    <oddFooter>&amp;C— &amp;P —</oddFooter>
  </headerFooter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渭源县（82人）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2021-10-08T18:16:00Z</dcterms:created>
  <dcterms:modified xsi:type="dcterms:W3CDTF">2023-02-24T16:02:35Z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055D4E2ECCC44FC2B5AA065EE6B5EC29</vt:lpwstr>
  </property>
  <property fmtid="{D5CDD505-2E9C-101B-9397-08002B2CF9AE}" pid="3" name="KSOProductBuildVer">
    <vt:lpwstr>2052-11.8.2.8621</vt:lpwstr>
  </property>
</Properties>
</file>