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<sst xmlns="http://schemas.openxmlformats.org/spreadsheetml/2006/main" count="209" uniqueCount="143">
  <si>
    <t>体检合格进入体能测试人员名单</t>
  </si>
  <si>
    <t>序号</t>
  </si>
  <si>
    <t>姓　名</t>
  </si>
  <si>
    <t>民族</t>
  </si>
  <si>
    <t>身份证号码</t>
  </si>
  <si>
    <t>联系电话</t>
  </si>
  <si>
    <t>张振涛</t>
  </si>
  <si>
    <t>汉族</t>
  </si>
  <si>
    <t>152101199910282113</t>
  </si>
  <si>
    <t>陈冬平</t>
  </si>
  <si>
    <t>邸文鑫</t>
  </si>
  <si>
    <t>152105200206180616</t>
  </si>
  <si>
    <t>邢晨</t>
  </si>
  <si>
    <t>蔺博</t>
  </si>
  <si>
    <t>230702200002190515</t>
  </si>
  <si>
    <t>刘世隆</t>
  </si>
  <si>
    <t>王刚</t>
  </si>
  <si>
    <t>152105199308070412</t>
  </si>
  <si>
    <t>吴睿枫</t>
  </si>
  <si>
    <t>廖增新</t>
  </si>
  <si>
    <t>152105199810251534</t>
  </si>
  <si>
    <t>陈阳</t>
  </si>
  <si>
    <t>陈扬</t>
  </si>
  <si>
    <t>152104199306192516</t>
  </si>
  <si>
    <t>潘超</t>
  </si>
  <si>
    <t>杨新龙</t>
  </si>
  <si>
    <t>15210620000807005X</t>
  </si>
  <si>
    <t>兰志国</t>
  </si>
  <si>
    <t>刘彬</t>
  </si>
  <si>
    <t>152105199304302116</t>
  </si>
  <si>
    <t>金哲鹏</t>
  </si>
  <si>
    <t>朝鲜族</t>
  </si>
  <si>
    <t>张瑞</t>
  </si>
  <si>
    <t>152105200003022212</t>
  </si>
  <si>
    <t>解鹏</t>
  </si>
  <si>
    <t>蒙古族</t>
  </si>
  <si>
    <t>孙凤龙</t>
  </si>
  <si>
    <t>150784199412100374</t>
  </si>
  <si>
    <t>赵明亮</t>
  </si>
  <si>
    <t>王鑫</t>
  </si>
  <si>
    <t>152105200102100319</t>
  </si>
  <si>
    <t>郑力</t>
  </si>
  <si>
    <t>崔闯</t>
  </si>
  <si>
    <t>152105199810051612</t>
  </si>
  <si>
    <t>任健</t>
  </si>
  <si>
    <t>李茂鹏</t>
  </si>
  <si>
    <t>152105199412262414</t>
  </si>
  <si>
    <t>李涵熠</t>
  </si>
  <si>
    <t>刘鹏鑫</t>
  </si>
  <si>
    <t>152105200208160619</t>
  </si>
  <si>
    <t>赵文鑫</t>
  </si>
  <si>
    <t>韩磊</t>
  </si>
  <si>
    <t>15210519970720211x</t>
  </si>
  <si>
    <t>王宏达</t>
  </si>
  <si>
    <t>白音查干</t>
  </si>
  <si>
    <t>15252519970620003X</t>
  </si>
  <si>
    <t>王喆</t>
  </si>
  <si>
    <t>陈彦贵</t>
  </si>
  <si>
    <t>15213119950703031X</t>
  </si>
  <si>
    <t>袁启明</t>
  </si>
  <si>
    <t>王赫</t>
  </si>
  <si>
    <t>152104199407241612</t>
  </si>
  <si>
    <t>王哲</t>
  </si>
  <si>
    <t>冯超</t>
  </si>
  <si>
    <t>152105199409232433</t>
  </si>
  <si>
    <t>刘鹏</t>
  </si>
  <si>
    <t>李嘉成</t>
  </si>
  <si>
    <t>152105199504022119</t>
  </si>
  <si>
    <t>李凤伟</t>
  </si>
  <si>
    <t>姜海明</t>
  </si>
  <si>
    <t>152105199507030915</t>
  </si>
  <si>
    <t>孙伟健</t>
  </si>
  <si>
    <t>尚亚涛</t>
  </si>
  <si>
    <t>152105200409140315</t>
  </si>
  <si>
    <t>胡聪</t>
  </si>
  <si>
    <t>徐亮</t>
  </si>
  <si>
    <t>152104199003025999</t>
  </si>
  <si>
    <t>陈凡</t>
  </si>
  <si>
    <t>张晶辉</t>
  </si>
  <si>
    <t>152105199510202116</t>
  </si>
  <si>
    <t>邹晓龙</t>
  </si>
  <si>
    <t>张鹏宇</t>
  </si>
  <si>
    <t>152105199610071512</t>
  </si>
  <si>
    <t>于旭光</t>
  </si>
  <si>
    <t>刘双满</t>
  </si>
  <si>
    <t>230221200302282413</t>
  </si>
  <si>
    <t>康健</t>
  </si>
  <si>
    <t>满族</t>
  </si>
  <si>
    <t>高宏</t>
  </si>
  <si>
    <t>152126198806260013</t>
  </si>
  <si>
    <t>陈湍</t>
  </si>
  <si>
    <t>杨鑫峰</t>
  </si>
  <si>
    <t>152106199303120018</t>
  </si>
  <si>
    <t>田勇</t>
  </si>
  <si>
    <t>阿古达木</t>
  </si>
  <si>
    <t>152323199211274615</t>
  </si>
  <si>
    <t>王泽庭</t>
  </si>
  <si>
    <t>马聪</t>
  </si>
  <si>
    <t>152131199704144519</t>
  </si>
  <si>
    <t>邓力</t>
  </si>
  <si>
    <t>刘俊荣</t>
  </si>
  <si>
    <t>152101199805040630</t>
  </si>
  <si>
    <t>候本强</t>
  </si>
  <si>
    <t>刘昕</t>
  </si>
  <si>
    <t>152105199910101218</t>
  </si>
  <si>
    <t>吴松霖</t>
  </si>
  <si>
    <t>张明宇</t>
  </si>
  <si>
    <t>152105200105121510</t>
  </si>
  <si>
    <t>张昌昊</t>
  </si>
  <si>
    <t>回族</t>
  </si>
  <si>
    <t>152104199710206617</t>
  </si>
  <si>
    <t>152106199508060055</t>
  </si>
  <si>
    <t>152105199807020313</t>
  </si>
  <si>
    <t>152102199612251817</t>
  </si>
  <si>
    <t>152126199503100914</t>
  </si>
  <si>
    <t>152126199703030914</t>
  </si>
  <si>
    <t>152105200007242212</t>
  </si>
  <si>
    <t>152104199503252231</t>
  </si>
  <si>
    <t>152105199310102110</t>
  </si>
  <si>
    <t>152103199609246917</t>
  </si>
  <si>
    <t>152104199305050612</t>
  </si>
  <si>
    <t>152126199208040052</t>
  </si>
  <si>
    <t>152105199408040317</t>
  </si>
  <si>
    <t>220822199512306251</t>
  </si>
  <si>
    <t>15210519970408033X</t>
  </si>
  <si>
    <t>15210520000128071X</t>
  </si>
  <si>
    <t>152105198910030312</t>
  </si>
  <si>
    <t>152105198910250315</t>
  </si>
  <si>
    <t>152105200102282116</t>
  </si>
  <si>
    <t>152101199505132437</t>
  </si>
  <si>
    <t>232321198904177714</t>
  </si>
  <si>
    <t>152105199710101213</t>
  </si>
  <si>
    <t>152105199401122117</t>
  </si>
  <si>
    <t>152105198703062418</t>
  </si>
  <si>
    <t>152105199409292110</t>
  </si>
  <si>
    <t>152105199704220312</t>
  </si>
  <si>
    <t>320321199111077216</t>
  </si>
  <si>
    <t>152106199211020511</t>
  </si>
  <si>
    <t>15210519920814121X</t>
  </si>
  <si>
    <t>152105198906172115</t>
  </si>
  <si>
    <t>152102200108070019</t>
  </si>
  <si>
    <t>152106200012030050</t>
  </si>
  <si>
    <t>15212619961117091X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</si>
</sst>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family val="2"/>
    </font>
    <font>
      <sz val="10"/>
      <name val="Arial"/>
      <family val="2"/>
    </font>
    <font>
      <sz val="11"/>
      <color rgb="FF000000"/>
      <name val="宋体"/>
      <family val="2"/>
    </font>
    <font>
      <b/>
      <sz val="12"/>
      <color theme="1"/>
      <name val="黑体"/>
      <family val="2"/>
    </font>
    <font>
      <sz val="11"/>
      <color rgb="FFFF0000"/>
      <name val="宋体"/>
      <family val="2"/>
    </font>
    <font>
      <sz val="10"/>
      <name val="宋体"/>
      <family val="2"/>
    </font>
    <font>
      <sz val="11"/>
      <color theme="1"/>
      <name val="Calibri"/>
      <family val="2"/>
      <scheme val="minor"/>
    </font>
    <font>
      <sz val="22"/>
      <color theme="1"/>
      <name val="黑体"/>
      <family val="2"/>
    </font>
    <font>
      <sz val="14"/>
      <name val="宋体"/>
      <family val="2"/>
    </font>
    <font>
      <sz val="12"/>
      <color rgb="FF000000"/>
      <name val="宋体"/>
      <family val="2"/>
    </font>
    <font>
      <sz val="1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11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2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6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0" fontId="10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 quotePrefix="1">
      <alignment horizontal="center" vertical="center"/>
    </xf>
    <xf numFmtId="0" fontId="10" fillId="33" borderId="9" xfId="0" applyFont="1" applyFill="1" applyBorder="1" applyAlignment="1" quotePrefix="1">
      <alignment horizontal="center" vertical="center"/>
    </xf>
    <xf numFmtId="0" fontId="4" fillId="33" borderId="9" xfId="0" applyFont="1" applyFill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86"/>
  <sheetViews>
    <sheetView tabSelected="1" workbookViewId="0" topLeftCell="A1">
      <selection activeCell="O29" sqref="O29"/>
    </sheetView>
  </sheetViews>
  <sheetFormatPr defaultColWidth="9.00390625" defaultRowHeight="14.25"/>
  <cols>
    <col min="1" max="1" width="7.25390625" style="4" customWidth="1"/>
    <col min="2" max="2" width="10.50390625" style="4" customWidth="1"/>
    <col min="3" max="3" width="7.25390625" style="4" customWidth="1"/>
    <col min="4" max="4" width="19.625" style="5" customWidth="1"/>
    <col min="5" max="5" width="15.00390625" style="1" customWidth="1"/>
    <col min="6" max="6" width="21.625" style="1" hidden="1" customWidth="1"/>
    <col min="7" max="7" width="8.625" style="4" customWidth="1"/>
    <col min="8" max="8" width="10.375" style="4" customWidth="1"/>
    <col min="9" max="9" width="7.50390625" style="4" customWidth="1"/>
    <col min="10" max="10" width="19.25390625" style="5" customWidth="1"/>
    <col min="11" max="11" width="15.00390625" style="1" customWidth="1"/>
    <col min="12" max="12" width="11.50390625" style="1" customWidth="1"/>
    <col min="13" max="16" width="9.00390625" style="1" customWidth="1"/>
    <col min="17" max="17" width="12.625" style="1" customWidth="1"/>
    <col min="18" max="243" width="9.00390625" style="1" customWidth="1"/>
    <col min="244" max="245" width="9.00390625" style="6" customWidth="1"/>
    <col min="247" max="16384" width="9.00390625" style="6" customWidth="1"/>
  </cols>
  <sheetData>
    <row r="1" spans="1:11" s="1" customFormat="1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40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G2" s="8" t="s">
        <v>1</v>
      </c>
      <c r="H2" s="9" t="s">
        <v>2</v>
      </c>
      <c r="I2" s="9" t="s">
        <v>3</v>
      </c>
      <c r="J2" s="9" t="s">
        <v>4</v>
      </c>
      <c r="K2" s="10" t="s">
        <v>5</v>
      </c>
    </row>
    <row r="3" spans="1:11" s="1" customFormat="1" ht="28" customHeight="1">
      <c r="A3" s="11">
        <v>1</v>
      </c>
      <c r="B3" s="12" t="s">
        <v>6</v>
      </c>
      <c r="C3" s="12" t="s">
        <v>7</v>
      </c>
      <c r="D3" s="13" t="str">
        <f aca="true" t="shared" si="0" ref="D3:D35">REPLACE(F3,5,6,"******")</f>
        <v>1521******10282113</v>
      </c>
      <c r="E3" s="14">
        <v>17647036855</v>
      </c>
      <c r="F3" s="18" t="s">
        <v>8</v>
      </c>
      <c r="G3" s="11">
        <v>34</v>
      </c>
      <c r="H3" s="12" t="s">
        <v>9</v>
      </c>
      <c r="I3" s="12" t="s">
        <v>7</v>
      </c>
      <c r="J3" s="13" t="str">
        <f aca="true" t="shared" si="1" ref="J3:J35">REPLACE(F36,5,6,"******")</f>
        <v>1521******10206617</v>
      </c>
      <c r="K3" s="14">
        <v>18447005170</v>
      </c>
    </row>
    <row r="4" spans="1:11" s="1" customFormat="1" ht="28" customHeight="1">
      <c r="A4" s="11">
        <v>2</v>
      </c>
      <c r="B4" s="12" t="s">
        <v>10</v>
      </c>
      <c r="C4" s="12" t="s">
        <v>7</v>
      </c>
      <c r="D4" s="13" t="str">
        <f t="shared" si="0"/>
        <v>1521******06180616</v>
      </c>
      <c r="E4" s="14">
        <v>17645219346</v>
      </c>
      <c r="F4" s="18" t="s">
        <v>11</v>
      </c>
      <c r="G4" s="11">
        <v>35</v>
      </c>
      <c r="H4" s="12" t="s">
        <v>12</v>
      </c>
      <c r="I4" s="12" t="s">
        <v>7</v>
      </c>
      <c r="J4" s="13" t="str">
        <f t="shared" si="1"/>
        <v>1521******08060055</v>
      </c>
      <c r="K4" s="14">
        <v>13948607277</v>
      </c>
    </row>
    <row r="5" spans="1:11" s="1" customFormat="1" ht="28" customHeight="1">
      <c r="A5" s="11">
        <v>3</v>
      </c>
      <c r="B5" s="12" t="s">
        <v>13</v>
      </c>
      <c r="C5" s="12" t="s">
        <v>7</v>
      </c>
      <c r="D5" s="13" t="str">
        <f t="shared" si="0"/>
        <v>2307******02190515</v>
      </c>
      <c r="E5" s="14">
        <v>13019524569</v>
      </c>
      <c r="F5" s="18" t="s">
        <v>14</v>
      </c>
      <c r="G5" s="11">
        <v>36</v>
      </c>
      <c r="H5" s="12" t="s">
        <v>15</v>
      </c>
      <c r="I5" s="12" t="s">
        <v>7</v>
      </c>
      <c r="J5" s="13" t="str">
        <f t="shared" si="1"/>
        <v>1521******07020313</v>
      </c>
      <c r="K5" s="14">
        <v>17614962421</v>
      </c>
    </row>
    <row r="6" spans="1:11" s="1" customFormat="1" ht="28" customHeight="1">
      <c r="A6" s="11">
        <v>4</v>
      </c>
      <c r="B6" s="12" t="s">
        <v>16</v>
      </c>
      <c r="C6" s="12" t="s">
        <v>7</v>
      </c>
      <c r="D6" s="13" t="str">
        <f t="shared" si="0"/>
        <v>1521******08070412</v>
      </c>
      <c r="E6" s="14">
        <v>15104885674</v>
      </c>
      <c r="F6" s="12" t="s">
        <v>17</v>
      </c>
      <c r="G6" s="11">
        <v>37</v>
      </c>
      <c r="H6" s="12" t="s">
        <v>18</v>
      </c>
      <c r="I6" s="12" t="s">
        <v>7</v>
      </c>
      <c r="J6" s="13" t="str">
        <f t="shared" si="1"/>
        <v>1521******12251817</v>
      </c>
      <c r="K6" s="14">
        <v>15124731560</v>
      </c>
    </row>
    <row r="7" spans="1:17" s="1" customFormat="1" ht="28" customHeight="1">
      <c r="A7" s="11">
        <v>5</v>
      </c>
      <c r="B7" s="12" t="s">
        <v>19</v>
      </c>
      <c r="C7" s="12" t="s">
        <v>7</v>
      </c>
      <c r="D7" s="13" t="str">
        <f t="shared" si="0"/>
        <v>1521******10251534</v>
      </c>
      <c r="E7" s="14">
        <v>15049768815</v>
      </c>
      <c r="F7" s="18" t="s">
        <v>20</v>
      </c>
      <c r="G7" s="11">
        <v>38</v>
      </c>
      <c r="H7" s="12" t="s">
        <v>21</v>
      </c>
      <c r="I7" s="12" t="s">
        <v>7</v>
      </c>
      <c r="J7" s="13" t="str">
        <f t="shared" si="1"/>
        <v>1521******03100914</v>
      </c>
      <c r="K7" s="14">
        <v>13066576463</v>
      </c>
      <c r="L7"/>
      <c r="M7"/>
      <c r="N7"/>
      <c r="O7"/>
      <c r="P7"/>
      <c r="Q7"/>
    </row>
    <row r="8" spans="1:17" s="1" customFormat="1" ht="28" customHeight="1">
      <c r="A8" s="11">
        <v>6</v>
      </c>
      <c r="B8" s="12" t="s">
        <v>22</v>
      </c>
      <c r="C8" s="12" t="s">
        <v>7</v>
      </c>
      <c r="D8" s="13" t="str">
        <f t="shared" si="0"/>
        <v>1521******06192516</v>
      </c>
      <c r="E8" s="14">
        <v>15734881829</v>
      </c>
      <c r="F8" s="12" t="s">
        <v>23</v>
      </c>
      <c r="G8" s="11">
        <v>39</v>
      </c>
      <c r="H8" s="12" t="s">
        <v>24</v>
      </c>
      <c r="I8" s="12" t="s">
        <v>7</v>
      </c>
      <c r="J8" s="13" t="str">
        <f t="shared" si="1"/>
        <v>1521******03030914</v>
      </c>
      <c r="K8" s="14">
        <v>13847069908</v>
      </c>
      <c r="L8"/>
      <c r="M8"/>
      <c r="N8"/>
      <c r="O8"/>
      <c r="P8"/>
      <c r="Q8"/>
    </row>
    <row r="9" spans="1:17" s="1" customFormat="1" ht="28" customHeight="1">
      <c r="A9" s="11">
        <v>7</v>
      </c>
      <c r="B9" s="12" t="s">
        <v>25</v>
      </c>
      <c r="C9" s="12" t="s">
        <v>7</v>
      </c>
      <c r="D9" s="13" t="str">
        <f t="shared" si="0"/>
        <v>1521******0807005X</v>
      </c>
      <c r="E9" s="14">
        <v>15561369718</v>
      </c>
      <c r="F9" s="12" t="s">
        <v>26</v>
      </c>
      <c r="G9" s="11">
        <v>40</v>
      </c>
      <c r="H9" s="12" t="s">
        <v>27</v>
      </c>
      <c r="I9" s="12" t="s">
        <v>7</v>
      </c>
      <c r="J9" s="13" t="str">
        <f t="shared" si="1"/>
        <v>1521******07242212</v>
      </c>
      <c r="K9" s="14">
        <v>17604701594</v>
      </c>
      <c r="L9"/>
      <c r="M9"/>
      <c r="N9"/>
      <c r="O9"/>
      <c r="P9"/>
      <c r="Q9"/>
    </row>
    <row r="10" spans="1:17" s="1" customFormat="1" ht="28" customHeight="1">
      <c r="A10" s="11">
        <v>8</v>
      </c>
      <c r="B10" s="12" t="s">
        <v>28</v>
      </c>
      <c r="C10" s="12" t="s">
        <v>7</v>
      </c>
      <c r="D10" s="13" t="str">
        <f t="shared" si="0"/>
        <v>1521******04302116</v>
      </c>
      <c r="E10" s="14">
        <v>18547060909</v>
      </c>
      <c r="F10" s="12" t="s">
        <v>29</v>
      </c>
      <c r="G10" s="11">
        <v>41</v>
      </c>
      <c r="H10" s="12" t="s">
        <v>30</v>
      </c>
      <c r="I10" s="12" t="s">
        <v>31</v>
      </c>
      <c r="J10" s="13" t="str">
        <f t="shared" si="1"/>
        <v>1521******03252231</v>
      </c>
      <c r="K10" s="14">
        <v>17667603440</v>
      </c>
      <c r="L10"/>
      <c r="M10"/>
      <c r="N10"/>
      <c r="O10"/>
      <c r="P10"/>
      <c r="Q10"/>
    </row>
    <row r="11" spans="1:17" s="1" customFormat="1" ht="28" customHeight="1">
      <c r="A11" s="11">
        <v>9</v>
      </c>
      <c r="B11" s="12" t="s">
        <v>32</v>
      </c>
      <c r="C11" s="12" t="s">
        <v>7</v>
      </c>
      <c r="D11" s="13" t="str">
        <f t="shared" si="0"/>
        <v>1521******03022212</v>
      </c>
      <c r="E11" s="14">
        <v>15705044109</v>
      </c>
      <c r="F11" s="18" t="s">
        <v>33</v>
      </c>
      <c r="G11" s="11">
        <v>42</v>
      </c>
      <c r="H11" s="12" t="s">
        <v>34</v>
      </c>
      <c r="I11" s="12" t="s">
        <v>35</v>
      </c>
      <c r="J11" s="13" t="str">
        <f t="shared" si="1"/>
        <v>1521******10102110</v>
      </c>
      <c r="K11" s="14">
        <v>13478979053</v>
      </c>
      <c r="L11"/>
      <c r="M11"/>
      <c r="N11"/>
      <c r="O11"/>
      <c r="P11"/>
      <c r="Q11"/>
    </row>
    <row r="12" spans="1:17" s="1" customFormat="1" ht="28" customHeight="1">
      <c r="A12" s="11">
        <v>10</v>
      </c>
      <c r="B12" s="12" t="s">
        <v>36</v>
      </c>
      <c r="C12" s="12" t="s">
        <v>7</v>
      </c>
      <c r="D12" s="13" t="str">
        <f t="shared" si="0"/>
        <v>1507******12100374</v>
      </c>
      <c r="E12" s="14">
        <v>18548004666</v>
      </c>
      <c r="F12" s="18" t="s">
        <v>37</v>
      </c>
      <c r="G12" s="11">
        <v>43</v>
      </c>
      <c r="H12" s="12" t="s">
        <v>38</v>
      </c>
      <c r="I12" s="12" t="s">
        <v>7</v>
      </c>
      <c r="J12" s="13" t="str">
        <f t="shared" si="1"/>
        <v>1521******09246917</v>
      </c>
      <c r="K12" s="14">
        <v>15998443931</v>
      </c>
      <c r="L12"/>
      <c r="M12"/>
      <c r="N12"/>
      <c r="O12"/>
      <c r="P12"/>
      <c r="Q12"/>
    </row>
    <row r="13" spans="1:17" s="1" customFormat="1" ht="28" customHeight="1">
      <c r="A13" s="11">
        <v>11</v>
      </c>
      <c r="B13" s="12" t="s">
        <v>39</v>
      </c>
      <c r="C13" s="12" t="s">
        <v>7</v>
      </c>
      <c r="D13" s="13" t="str">
        <f t="shared" si="0"/>
        <v>1521******02100319</v>
      </c>
      <c r="E13" s="14">
        <v>18847097178</v>
      </c>
      <c r="F13" s="18" t="s">
        <v>40</v>
      </c>
      <c r="G13" s="11">
        <v>44</v>
      </c>
      <c r="H13" s="12" t="s">
        <v>41</v>
      </c>
      <c r="I13" s="12" t="s">
        <v>7</v>
      </c>
      <c r="J13" s="13" t="str">
        <f t="shared" si="1"/>
        <v>1521******05050612</v>
      </c>
      <c r="K13" s="14">
        <v>15304707031</v>
      </c>
      <c r="L13"/>
      <c r="M13"/>
      <c r="N13"/>
      <c r="O13"/>
      <c r="P13"/>
      <c r="Q13"/>
    </row>
    <row r="14" spans="1:17" s="1" customFormat="1" ht="28" customHeight="1">
      <c r="A14" s="11">
        <v>12</v>
      </c>
      <c r="B14" s="12" t="s">
        <v>42</v>
      </c>
      <c r="C14" s="12" t="s">
        <v>7</v>
      </c>
      <c r="D14" s="13" t="str">
        <f t="shared" si="0"/>
        <v>1521******10051612</v>
      </c>
      <c r="E14" s="14">
        <v>15648397467</v>
      </c>
      <c r="F14" s="18" t="s">
        <v>43</v>
      </c>
      <c r="G14" s="11">
        <v>45</v>
      </c>
      <c r="H14" s="12" t="s">
        <v>44</v>
      </c>
      <c r="I14" s="12" t="s">
        <v>35</v>
      </c>
      <c r="J14" s="13" t="str">
        <f t="shared" si="1"/>
        <v>1521******08040052</v>
      </c>
      <c r="K14" s="14">
        <v>15249421984</v>
      </c>
      <c r="L14"/>
      <c r="M14"/>
      <c r="N14"/>
      <c r="O14"/>
      <c r="P14"/>
      <c r="Q14"/>
    </row>
    <row r="15" spans="1:17" s="1" customFormat="1" ht="28" customHeight="1">
      <c r="A15" s="11">
        <v>13</v>
      </c>
      <c r="B15" s="12" t="s">
        <v>45</v>
      </c>
      <c r="C15" s="12" t="s">
        <v>7</v>
      </c>
      <c r="D15" s="13" t="str">
        <f t="shared" si="0"/>
        <v>1521******12262414</v>
      </c>
      <c r="E15" s="14">
        <v>15094785221</v>
      </c>
      <c r="F15" s="12" t="s">
        <v>46</v>
      </c>
      <c r="G15" s="11">
        <v>46</v>
      </c>
      <c r="H15" s="12" t="s">
        <v>47</v>
      </c>
      <c r="I15" s="12" t="s">
        <v>7</v>
      </c>
      <c r="J15" s="13" t="str">
        <f t="shared" si="1"/>
        <v>1521******08040317</v>
      </c>
      <c r="K15" s="14">
        <v>15104990757</v>
      </c>
      <c r="L15"/>
      <c r="M15"/>
      <c r="N15"/>
      <c r="O15"/>
      <c r="P15"/>
      <c r="Q15"/>
    </row>
    <row r="16" spans="1:17" s="1" customFormat="1" ht="28" customHeight="1">
      <c r="A16" s="11">
        <v>14</v>
      </c>
      <c r="B16" s="12" t="s">
        <v>48</v>
      </c>
      <c r="C16" s="12" t="s">
        <v>7</v>
      </c>
      <c r="D16" s="13" t="str">
        <f t="shared" si="0"/>
        <v>1521******08160619</v>
      </c>
      <c r="E16" s="14">
        <v>19330141289</v>
      </c>
      <c r="F16" s="12" t="s">
        <v>49</v>
      </c>
      <c r="G16" s="11">
        <v>47</v>
      </c>
      <c r="H16" s="12" t="s">
        <v>50</v>
      </c>
      <c r="I16" s="12" t="s">
        <v>35</v>
      </c>
      <c r="J16" s="13" t="str">
        <f t="shared" si="1"/>
        <v>2208******12306251</v>
      </c>
      <c r="K16" s="14">
        <v>13664702342</v>
      </c>
      <c r="L16"/>
      <c r="M16"/>
      <c r="N16"/>
      <c r="O16"/>
      <c r="P16"/>
      <c r="Q16"/>
    </row>
    <row r="17" spans="1:17" s="1" customFormat="1" ht="28" customHeight="1">
      <c r="A17" s="11">
        <v>15</v>
      </c>
      <c r="B17" s="12" t="s">
        <v>51</v>
      </c>
      <c r="C17" s="12" t="s">
        <v>7</v>
      </c>
      <c r="D17" s="13" t="str">
        <f t="shared" si="0"/>
        <v>1521******0720211x</v>
      </c>
      <c r="E17" s="14">
        <v>18247009244</v>
      </c>
      <c r="F17" s="12" t="s">
        <v>52</v>
      </c>
      <c r="G17" s="11">
        <v>48</v>
      </c>
      <c r="H17" s="12" t="s">
        <v>53</v>
      </c>
      <c r="I17" s="12" t="s">
        <v>7</v>
      </c>
      <c r="J17" s="13" t="str">
        <f t="shared" si="1"/>
        <v>1521******0408033X</v>
      </c>
      <c r="K17" s="14">
        <v>18647011808</v>
      </c>
      <c r="L17"/>
      <c r="M17"/>
      <c r="N17"/>
      <c r="O17"/>
      <c r="P17"/>
      <c r="Q17"/>
    </row>
    <row r="18" spans="1:17" s="1" customFormat="1" ht="28" customHeight="1">
      <c r="A18" s="11">
        <v>16</v>
      </c>
      <c r="B18" s="12" t="s">
        <v>54</v>
      </c>
      <c r="C18" s="12" t="s">
        <v>35</v>
      </c>
      <c r="D18" s="13" t="str">
        <f t="shared" si="0"/>
        <v>1525******0620003X</v>
      </c>
      <c r="E18" s="14">
        <v>15004799726</v>
      </c>
      <c r="F18" s="12" t="s">
        <v>55</v>
      </c>
      <c r="G18" s="11">
        <v>49</v>
      </c>
      <c r="H18" s="12" t="s">
        <v>56</v>
      </c>
      <c r="I18" s="12" t="s">
        <v>7</v>
      </c>
      <c r="J18" s="13" t="str">
        <f t="shared" si="1"/>
        <v>1521******0128071X</v>
      </c>
      <c r="K18" s="14">
        <v>15204947802</v>
      </c>
      <c r="L18"/>
      <c r="M18"/>
      <c r="N18"/>
      <c r="O18"/>
      <c r="P18"/>
      <c r="Q18"/>
    </row>
    <row r="19" spans="1:17" s="1" customFormat="1" ht="28" customHeight="1">
      <c r="A19" s="11">
        <v>17</v>
      </c>
      <c r="B19" s="12" t="s">
        <v>57</v>
      </c>
      <c r="C19" s="12" t="s">
        <v>35</v>
      </c>
      <c r="D19" s="13" t="str">
        <f t="shared" si="0"/>
        <v>1521******0703031X</v>
      </c>
      <c r="E19" s="14">
        <v>15149015981</v>
      </c>
      <c r="F19" s="12" t="s">
        <v>58</v>
      </c>
      <c r="G19" s="11">
        <v>50</v>
      </c>
      <c r="H19" s="12" t="s">
        <v>59</v>
      </c>
      <c r="I19" s="12" t="s">
        <v>7</v>
      </c>
      <c r="J19" s="13" t="str">
        <f t="shared" si="1"/>
        <v>1521******10030312</v>
      </c>
      <c r="K19" s="14">
        <v>15705050305</v>
      </c>
      <c r="L19"/>
      <c r="M19"/>
      <c r="N19"/>
      <c r="O19"/>
      <c r="P19"/>
      <c r="Q19"/>
    </row>
    <row r="20" spans="1:17" s="1" customFormat="1" ht="28" customHeight="1">
      <c r="A20" s="11">
        <v>18</v>
      </c>
      <c r="B20" s="12" t="s">
        <v>60</v>
      </c>
      <c r="C20" s="12" t="s">
        <v>35</v>
      </c>
      <c r="D20" s="13" t="str">
        <f t="shared" si="0"/>
        <v>1521******07241612</v>
      </c>
      <c r="E20" s="14">
        <v>17748333556</v>
      </c>
      <c r="F20" s="18" t="s">
        <v>61</v>
      </c>
      <c r="G20" s="11">
        <v>51</v>
      </c>
      <c r="H20" s="12" t="s">
        <v>62</v>
      </c>
      <c r="I20" s="12" t="s">
        <v>7</v>
      </c>
      <c r="J20" s="13" t="str">
        <f t="shared" si="1"/>
        <v>1521******10250315</v>
      </c>
      <c r="K20" s="14">
        <v>13146348757</v>
      </c>
      <c r="L20"/>
      <c r="M20"/>
      <c r="N20"/>
      <c r="O20"/>
      <c r="P20"/>
      <c r="Q20"/>
    </row>
    <row r="21" spans="1:17" s="1" customFormat="1" ht="28" customHeight="1">
      <c r="A21" s="11">
        <v>19</v>
      </c>
      <c r="B21" s="12" t="s">
        <v>63</v>
      </c>
      <c r="C21" s="12" t="s">
        <v>7</v>
      </c>
      <c r="D21" s="13" t="str">
        <f t="shared" si="0"/>
        <v>1521******09232433</v>
      </c>
      <c r="E21" s="14">
        <v>18847027147</v>
      </c>
      <c r="F21" s="18" t="s">
        <v>64</v>
      </c>
      <c r="G21" s="11">
        <v>52</v>
      </c>
      <c r="H21" s="12" t="s">
        <v>65</v>
      </c>
      <c r="I21" s="12" t="s">
        <v>7</v>
      </c>
      <c r="J21" s="13" t="str">
        <f t="shared" si="1"/>
        <v>1521******02282116</v>
      </c>
      <c r="K21" s="14">
        <v>18904706027</v>
      </c>
      <c r="L21"/>
      <c r="M21"/>
      <c r="N21"/>
      <c r="O21"/>
      <c r="P21"/>
      <c r="Q21"/>
    </row>
    <row r="22" spans="1:17" s="1" customFormat="1" ht="28" customHeight="1">
      <c r="A22" s="11">
        <v>20</v>
      </c>
      <c r="B22" s="12" t="s">
        <v>66</v>
      </c>
      <c r="C22" s="12" t="s">
        <v>7</v>
      </c>
      <c r="D22" s="13" t="str">
        <f t="shared" si="0"/>
        <v>1521******04022119</v>
      </c>
      <c r="E22" s="14">
        <v>13088507900</v>
      </c>
      <c r="F22" s="18" t="s">
        <v>67</v>
      </c>
      <c r="G22" s="11">
        <v>53</v>
      </c>
      <c r="H22" s="12" t="s">
        <v>68</v>
      </c>
      <c r="I22" s="12" t="s">
        <v>7</v>
      </c>
      <c r="J22" s="13" t="str">
        <f t="shared" si="1"/>
        <v>1521******05132437</v>
      </c>
      <c r="K22" s="14">
        <v>13347028031</v>
      </c>
      <c r="L22"/>
      <c r="M22"/>
      <c r="N22"/>
      <c r="O22"/>
      <c r="P22"/>
      <c r="Q22"/>
    </row>
    <row r="23" spans="1:17" s="1" customFormat="1" ht="28" customHeight="1">
      <c r="A23" s="11">
        <v>21</v>
      </c>
      <c r="B23" s="12" t="s">
        <v>69</v>
      </c>
      <c r="C23" s="12" t="s">
        <v>7</v>
      </c>
      <c r="D23" s="13" t="str">
        <f t="shared" si="0"/>
        <v>1521******07030915</v>
      </c>
      <c r="E23" s="14">
        <v>13191320845</v>
      </c>
      <c r="F23" s="12" t="s">
        <v>70</v>
      </c>
      <c r="G23" s="11">
        <v>54</v>
      </c>
      <c r="H23" s="12" t="s">
        <v>71</v>
      </c>
      <c r="I23" s="12" t="s">
        <v>7</v>
      </c>
      <c r="J23" s="13" t="str">
        <f t="shared" si="1"/>
        <v>2323******04177714</v>
      </c>
      <c r="K23" s="14">
        <v>13614808595</v>
      </c>
      <c r="L23"/>
      <c r="M23"/>
      <c r="N23"/>
      <c r="O23"/>
      <c r="P23"/>
      <c r="Q23"/>
    </row>
    <row r="24" spans="1:17" s="1" customFormat="1" ht="28" customHeight="1">
      <c r="A24" s="11">
        <v>22</v>
      </c>
      <c r="B24" s="12" t="s">
        <v>72</v>
      </c>
      <c r="C24" s="12" t="s">
        <v>7</v>
      </c>
      <c r="D24" s="13" t="str">
        <f t="shared" si="0"/>
        <v>1521******09140315</v>
      </c>
      <c r="E24" s="14">
        <v>18747035902</v>
      </c>
      <c r="F24" s="12" t="s">
        <v>73</v>
      </c>
      <c r="G24" s="11">
        <v>55</v>
      </c>
      <c r="H24" s="12" t="s">
        <v>74</v>
      </c>
      <c r="I24" s="12" t="s">
        <v>7</v>
      </c>
      <c r="J24" s="13" t="str">
        <f t="shared" si="1"/>
        <v>1521******10101213</v>
      </c>
      <c r="K24" s="14">
        <v>16270066660</v>
      </c>
      <c r="L24"/>
      <c r="M24"/>
      <c r="N24"/>
      <c r="O24"/>
      <c r="P24"/>
      <c r="Q24"/>
    </row>
    <row r="25" spans="1:17" s="1" customFormat="1" ht="28" customHeight="1">
      <c r="A25" s="11">
        <v>23</v>
      </c>
      <c r="B25" s="12" t="s">
        <v>75</v>
      </c>
      <c r="C25" s="12" t="s">
        <v>7</v>
      </c>
      <c r="D25" s="13" t="str">
        <f t="shared" si="0"/>
        <v>1521******03025999</v>
      </c>
      <c r="E25" s="14">
        <v>15040347391</v>
      </c>
      <c r="F25" s="12" t="s">
        <v>76</v>
      </c>
      <c r="G25" s="11">
        <v>56</v>
      </c>
      <c r="H25" s="12" t="s">
        <v>77</v>
      </c>
      <c r="I25" s="12" t="s">
        <v>7</v>
      </c>
      <c r="J25" s="13" t="str">
        <f t="shared" si="1"/>
        <v>1521******01122117</v>
      </c>
      <c r="K25" s="14">
        <v>15391192886</v>
      </c>
      <c r="L25"/>
      <c r="M25"/>
      <c r="N25"/>
      <c r="O25"/>
      <c r="P25"/>
      <c r="Q25"/>
    </row>
    <row r="26" spans="1:17" s="1" customFormat="1" ht="28" customHeight="1">
      <c r="A26" s="11">
        <v>24</v>
      </c>
      <c r="B26" s="12" t="s">
        <v>78</v>
      </c>
      <c r="C26" s="12" t="s">
        <v>7</v>
      </c>
      <c r="D26" s="13" t="str">
        <f t="shared" si="0"/>
        <v>1521******10202116</v>
      </c>
      <c r="E26" s="14">
        <v>15547006774</v>
      </c>
      <c r="F26" s="12" t="s">
        <v>79</v>
      </c>
      <c r="G26" s="11">
        <v>57</v>
      </c>
      <c r="H26" s="12" t="s">
        <v>80</v>
      </c>
      <c r="I26" s="12" t="s">
        <v>7</v>
      </c>
      <c r="J26" s="13" t="str">
        <f t="shared" si="1"/>
        <v>1521******03062418</v>
      </c>
      <c r="K26" s="14">
        <v>18804988832</v>
      </c>
      <c r="L26"/>
      <c r="M26"/>
      <c r="N26"/>
      <c r="O26"/>
      <c r="P26"/>
      <c r="Q26"/>
    </row>
    <row r="27" spans="1:17" s="1" customFormat="1" ht="28" customHeight="1">
      <c r="A27" s="11">
        <v>25</v>
      </c>
      <c r="B27" s="12" t="s">
        <v>81</v>
      </c>
      <c r="C27" s="12" t="s">
        <v>7</v>
      </c>
      <c r="D27" s="13" t="str">
        <f t="shared" si="0"/>
        <v>1521******10071512</v>
      </c>
      <c r="E27" s="14">
        <v>13190977458</v>
      </c>
      <c r="F27" s="18" t="s">
        <v>82</v>
      </c>
      <c r="G27" s="11">
        <v>58</v>
      </c>
      <c r="H27" s="12" t="s">
        <v>83</v>
      </c>
      <c r="I27" s="12" t="s">
        <v>7</v>
      </c>
      <c r="J27" s="13" t="str">
        <f t="shared" si="1"/>
        <v>1521******09292110</v>
      </c>
      <c r="K27" s="14">
        <v>13484707093</v>
      </c>
      <c r="L27"/>
      <c r="M27"/>
      <c r="N27"/>
      <c r="O27"/>
      <c r="P27"/>
      <c r="Q27"/>
    </row>
    <row r="28" spans="1:17" s="1" customFormat="1" ht="28" customHeight="1">
      <c r="A28" s="11">
        <v>26</v>
      </c>
      <c r="B28" s="12" t="s">
        <v>84</v>
      </c>
      <c r="C28" s="12" t="s">
        <v>7</v>
      </c>
      <c r="D28" s="13" t="str">
        <f t="shared" si="0"/>
        <v>2302******02282413</v>
      </c>
      <c r="E28" s="14">
        <v>15045228174</v>
      </c>
      <c r="F28" s="12" t="s">
        <v>85</v>
      </c>
      <c r="G28" s="11">
        <v>59</v>
      </c>
      <c r="H28" s="12" t="s">
        <v>86</v>
      </c>
      <c r="I28" s="12" t="s">
        <v>87</v>
      </c>
      <c r="J28" s="13" t="str">
        <f t="shared" si="1"/>
        <v>1521******04220312</v>
      </c>
      <c r="K28" s="14">
        <v>15104911044</v>
      </c>
      <c r="L28"/>
      <c r="M28"/>
      <c r="N28"/>
      <c r="O28"/>
      <c r="P28"/>
      <c r="Q28"/>
    </row>
    <row r="29" spans="1:17" s="1" customFormat="1" ht="28" customHeight="1">
      <c r="A29" s="11">
        <v>27</v>
      </c>
      <c r="B29" s="12" t="s">
        <v>88</v>
      </c>
      <c r="C29" s="12" t="s">
        <v>35</v>
      </c>
      <c r="D29" s="13" t="str">
        <f t="shared" si="0"/>
        <v>1521******06260013</v>
      </c>
      <c r="E29" s="14">
        <v>15049716398</v>
      </c>
      <c r="F29" s="18" t="s">
        <v>89</v>
      </c>
      <c r="G29" s="11">
        <v>60</v>
      </c>
      <c r="H29" s="12" t="s">
        <v>90</v>
      </c>
      <c r="I29" s="12" t="s">
        <v>7</v>
      </c>
      <c r="J29" s="13" t="str">
        <f t="shared" si="1"/>
        <v>3203******11077216</v>
      </c>
      <c r="K29" s="14">
        <v>17558831107</v>
      </c>
      <c r="L29"/>
      <c r="M29"/>
      <c r="N29"/>
      <c r="O29"/>
      <c r="P29"/>
      <c r="Q29"/>
    </row>
    <row r="30" spans="1:17" s="1" customFormat="1" ht="28" customHeight="1">
      <c r="A30" s="11">
        <v>28</v>
      </c>
      <c r="B30" s="12" t="s">
        <v>91</v>
      </c>
      <c r="C30" s="12" t="s">
        <v>7</v>
      </c>
      <c r="D30" s="13" t="str">
        <f t="shared" si="0"/>
        <v>1521******03120018</v>
      </c>
      <c r="E30" s="14">
        <v>18547062713</v>
      </c>
      <c r="F30" s="18" t="s">
        <v>92</v>
      </c>
      <c r="G30" s="11">
        <v>61</v>
      </c>
      <c r="H30" s="12" t="s">
        <v>93</v>
      </c>
      <c r="I30" s="12" t="s">
        <v>7</v>
      </c>
      <c r="J30" s="13" t="str">
        <f t="shared" si="1"/>
        <v>1521******11020511</v>
      </c>
      <c r="K30" s="14">
        <v>12148555573</v>
      </c>
      <c r="L30"/>
      <c r="M30"/>
      <c r="N30"/>
      <c r="O30"/>
      <c r="P30"/>
      <c r="Q30"/>
    </row>
    <row r="31" spans="1:17" s="1" customFormat="1" ht="28" customHeight="1">
      <c r="A31" s="11">
        <v>29</v>
      </c>
      <c r="B31" s="12" t="s">
        <v>94</v>
      </c>
      <c r="C31" s="12" t="s">
        <v>35</v>
      </c>
      <c r="D31" s="13" t="str">
        <f t="shared" si="0"/>
        <v>1523******11274615</v>
      </c>
      <c r="E31" s="14">
        <v>18648595992</v>
      </c>
      <c r="F31" s="18" t="s">
        <v>95</v>
      </c>
      <c r="G31" s="11">
        <v>62</v>
      </c>
      <c r="H31" s="12" t="s">
        <v>96</v>
      </c>
      <c r="I31" s="12" t="s">
        <v>7</v>
      </c>
      <c r="J31" s="13" t="str">
        <f t="shared" si="1"/>
        <v>1521******0814121X</v>
      </c>
      <c r="K31" s="14">
        <v>18072802813</v>
      </c>
      <c r="L31"/>
      <c r="M31"/>
      <c r="N31"/>
      <c r="O31"/>
      <c r="P31"/>
      <c r="Q31"/>
    </row>
    <row r="32" spans="1:17" s="1" customFormat="1" ht="28" customHeight="1">
      <c r="A32" s="11">
        <v>30</v>
      </c>
      <c r="B32" s="12" t="s">
        <v>97</v>
      </c>
      <c r="C32" s="12" t="s">
        <v>7</v>
      </c>
      <c r="D32" s="13" t="str">
        <f t="shared" si="0"/>
        <v>1521******04144519</v>
      </c>
      <c r="E32" s="14">
        <v>17614939014</v>
      </c>
      <c r="F32" s="18" t="s">
        <v>98</v>
      </c>
      <c r="G32" s="11">
        <v>63</v>
      </c>
      <c r="H32" s="12" t="s">
        <v>99</v>
      </c>
      <c r="I32" s="12" t="s">
        <v>7</v>
      </c>
      <c r="J32" s="13" t="str">
        <f t="shared" si="1"/>
        <v>1521******06172115</v>
      </c>
      <c r="K32" s="14">
        <v>13848072002</v>
      </c>
      <c r="L32"/>
      <c r="M32"/>
      <c r="N32"/>
      <c r="O32"/>
      <c r="P32"/>
      <c r="Q32"/>
    </row>
    <row r="33" spans="1:17" s="1" customFormat="1" ht="28" customHeight="1">
      <c r="A33" s="11">
        <v>31</v>
      </c>
      <c r="B33" s="12" t="s">
        <v>100</v>
      </c>
      <c r="C33" s="12" t="s">
        <v>7</v>
      </c>
      <c r="D33" s="13" t="str">
        <f t="shared" si="0"/>
        <v>1521******05040630</v>
      </c>
      <c r="E33" s="14">
        <v>15648393402</v>
      </c>
      <c r="F33" s="18" t="s">
        <v>101</v>
      </c>
      <c r="G33" s="11">
        <v>64</v>
      </c>
      <c r="H33" s="12" t="s">
        <v>102</v>
      </c>
      <c r="I33" s="12" t="s">
        <v>7</v>
      </c>
      <c r="J33" s="13" t="str">
        <f t="shared" si="1"/>
        <v>1521******08070019</v>
      </c>
      <c r="K33" s="14">
        <v>15540498719</v>
      </c>
      <c r="L33"/>
      <c r="M33"/>
      <c r="N33"/>
      <c r="O33"/>
      <c r="P33"/>
      <c r="Q33"/>
    </row>
    <row r="34" spans="1:17" s="1" customFormat="1" ht="28" customHeight="1">
      <c r="A34" s="11">
        <v>32</v>
      </c>
      <c r="B34" s="12" t="s">
        <v>103</v>
      </c>
      <c r="C34" s="12" t="s">
        <v>87</v>
      </c>
      <c r="D34" s="13" t="str">
        <f t="shared" si="0"/>
        <v>1521******10101218</v>
      </c>
      <c r="E34" s="14">
        <v>15104890670</v>
      </c>
      <c r="F34" s="18" t="s">
        <v>104</v>
      </c>
      <c r="G34" s="11">
        <v>65</v>
      </c>
      <c r="H34" s="12" t="s">
        <v>105</v>
      </c>
      <c r="I34" s="12" t="s">
        <v>7</v>
      </c>
      <c r="J34" s="13" t="str">
        <f t="shared" si="1"/>
        <v>1521******12030050</v>
      </c>
      <c r="K34" s="14">
        <v>13145283622</v>
      </c>
      <c r="L34"/>
      <c r="M34"/>
      <c r="N34"/>
      <c r="O34"/>
      <c r="P34"/>
      <c r="Q34"/>
    </row>
    <row r="35" spans="1:17" s="1" customFormat="1" ht="28" customHeight="1">
      <c r="A35" s="11">
        <v>33</v>
      </c>
      <c r="B35" s="12" t="s">
        <v>106</v>
      </c>
      <c r="C35" s="12" t="s">
        <v>7</v>
      </c>
      <c r="D35" s="13" t="str">
        <f t="shared" si="0"/>
        <v>1521******05121510</v>
      </c>
      <c r="E35" s="14">
        <v>18697483061</v>
      </c>
      <c r="F35" s="18" t="s">
        <v>107</v>
      </c>
      <c r="G35" s="11">
        <v>66</v>
      </c>
      <c r="H35" s="12" t="s">
        <v>108</v>
      </c>
      <c r="I35" s="12" t="s">
        <v>109</v>
      </c>
      <c r="J35" s="13" t="str">
        <f t="shared" si="1"/>
        <v>1521******1117091X</v>
      </c>
      <c r="K35" s="14">
        <v>15547045870</v>
      </c>
      <c r="L35"/>
      <c r="M35"/>
      <c r="N35"/>
      <c r="O35"/>
      <c r="P35"/>
      <c r="Q35"/>
    </row>
    <row r="36" spans="6:17" s="1" customFormat="1" ht="28" customHeight="1">
      <c r="F36" s="15" t="s">
        <v>110</v>
      </c>
      <c r="L36"/>
      <c r="M36"/>
      <c r="N36"/>
      <c r="O36"/>
      <c r="P36"/>
      <c r="Q36"/>
    </row>
    <row r="37" spans="6:17" s="1" customFormat="1" ht="28" customHeight="1">
      <c r="F37" s="15" t="s">
        <v>111</v>
      </c>
      <c r="L37"/>
      <c r="M37"/>
      <c r="N37"/>
      <c r="O37"/>
      <c r="P37"/>
      <c r="Q37"/>
    </row>
    <row r="38" spans="6:17" s="1" customFormat="1" ht="28" customHeight="1">
      <c r="F38" s="16" t="s">
        <v>112</v>
      </c>
      <c r="L38"/>
      <c r="M38"/>
      <c r="N38"/>
      <c r="O38"/>
      <c r="P38"/>
      <c r="Q38"/>
    </row>
    <row r="39" spans="6:17" s="1" customFormat="1" ht="28" customHeight="1">
      <c r="F39" s="15" t="s">
        <v>113</v>
      </c>
      <c r="L39"/>
      <c r="M39"/>
      <c r="N39"/>
      <c r="O39"/>
      <c r="P39"/>
      <c r="Q39"/>
    </row>
    <row r="40" s="1" customFormat="1" ht="28" customHeight="1">
      <c r="F40" s="15" t="s">
        <v>114</v>
      </c>
    </row>
    <row r="41" s="1" customFormat="1" ht="28" customHeight="1">
      <c r="F41" s="15" t="s">
        <v>115</v>
      </c>
    </row>
    <row r="42" s="1" customFormat="1" ht="28" customHeight="1">
      <c r="F42" s="19" t="s">
        <v>116</v>
      </c>
    </row>
    <row r="43" s="1" customFormat="1" ht="28" customHeight="1">
      <c r="F43" s="19" t="s">
        <v>117</v>
      </c>
    </row>
    <row r="44" s="1" customFormat="1" ht="28" customHeight="1">
      <c r="F44" s="19" t="s">
        <v>118</v>
      </c>
    </row>
    <row r="45" s="1" customFormat="1" ht="28" customHeight="1">
      <c r="F45" s="19" t="s">
        <v>119</v>
      </c>
    </row>
    <row r="46" s="1" customFormat="1" ht="28" customHeight="1">
      <c r="F46" s="19" t="s">
        <v>120</v>
      </c>
    </row>
    <row r="47" s="1" customFormat="1" ht="28" customHeight="1">
      <c r="F47" s="19" t="s">
        <v>121</v>
      </c>
    </row>
    <row r="48" s="1" customFormat="1" ht="28" customHeight="1">
      <c r="F48" s="19" t="s">
        <v>122</v>
      </c>
    </row>
    <row r="49" s="1" customFormat="1" ht="28" customHeight="1">
      <c r="F49" s="19" t="s">
        <v>123</v>
      </c>
    </row>
    <row r="50" s="1" customFormat="1" ht="28" customHeight="1">
      <c r="F50" s="15" t="s">
        <v>124</v>
      </c>
    </row>
    <row r="51" s="1" customFormat="1" ht="28" customHeight="1">
      <c r="F51" s="15" t="s">
        <v>125</v>
      </c>
    </row>
    <row r="52" s="1" customFormat="1" ht="28" customHeight="1">
      <c r="F52" s="19" t="s">
        <v>126</v>
      </c>
    </row>
    <row r="53" s="1" customFormat="1" ht="28" customHeight="1">
      <c r="F53" s="19" t="s">
        <v>127</v>
      </c>
    </row>
    <row r="54" s="1" customFormat="1" ht="28" customHeight="1">
      <c r="F54" s="19" t="s">
        <v>128</v>
      </c>
    </row>
    <row r="55" s="1" customFormat="1" ht="28" customHeight="1">
      <c r="F55" s="19" t="s">
        <v>129</v>
      </c>
    </row>
    <row r="56" s="1" customFormat="1" ht="28" customHeight="1">
      <c r="F56" s="19" t="s">
        <v>130</v>
      </c>
    </row>
    <row r="57" s="1" customFormat="1" ht="28" customHeight="1">
      <c r="F57" s="19" t="s">
        <v>131</v>
      </c>
    </row>
    <row r="58" s="1" customFormat="1" ht="28" customHeight="1">
      <c r="F58" s="19" t="s">
        <v>132</v>
      </c>
    </row>
    <row r="59" s="1" customFormat="1" ht="28" customHeight="1">
      <c r="F59" s="15" t="s">
        <v>133</v>
      </c>
    </row>
    <row r="60" s="1" customFormat="1" ht="28" customHeight="1">
      <c r="F60" s="15" t="s">
        <v>134</v>
      </c>
    </row>
    <row r="61" s="1" customFormat="1" ht="28" customHeight="1">
      <c r="F61" s="15" t="s">
        <v>135</v>
      </c>
    </row>
    <row r="62" s="1" customFormat="1" ht="28" customHeight="1">
      <c r="F62" s="19" t="s">
        <v>136</v>
      </c>
    </row>
    <row r="63" s="1" customFormat="1" ht="28" customHeight="1">
      <c r="F63" s="19" t="s">
        <v>137</v>
      </c>
    </row>
    <row r="64" s="1" customFormat="1" ht="28" customHeight="1">
      <c r="F64" s="15" t="s">
        <v>138</v>
      </c>
    </row>
    <row r="65" s="3" customFormat="1" ht="28" customHeight="1">
      <c r="F65" s="20" t="s">
        <v>139</v>
      </c>
    </row>
    <row r="66" s="3" customFormat="1" ht="28" customHeight="1">
      <c r="F66" s="20" t="s">
        <v>140</v>
      </c>
    </row>
    <row r="67" s="3" customFormat="1" ht="28" customHeight="1">
      <c r="F67" s="20" t="s">
        <v>141</v>
      </c>
    </row>
    <row r="68" s="3" customFormat="1" ht="28" customHeight="1">
      <c r="F68" s="17" t="s">
        <v>142</v>
      </c>
    </row>
    <row r="69" spans="1:10" s="1" customFormat="1" ht="14.25">
      <c r="A69" s="4"/>
      <c r="B69" s="4"/>
      <c r="C69" s="4"/>
      <c r="D69" s="5"/>
      <c r="G69" s="4"/>
      <c r="H69" s="4"/>
      <c r="I69" s="4"/>
      <c r="J69" s="5"/>
    </row>
    <row r="70" spans="1:10" s="1" customFormat="1" ht="14.25">
      <c r="A70" s="4"/>
      <c r="B70" s="4"/>
      <c r="C70" s="4"/>
      <c r="D70" s="5"/>
      <c r="G70" s="4"/>
      <c r="H70" s="4"/>
      <c r="I70" s="4"/>
      <c r="J70" s="5"/>
    </row>
    <row r="71" spans="1:10" s="1" customFormat="1" ht="14.25">
      <c r="A71" s="4"/>
      <c r="B71" s="4"/>
      <c r="C71" s="4"/>
      <c r="D71" s="5"/>
      <c r="G71" s="4"/>
      <c r="H71" s="4"/>
      <c r="I71" s="4"/>
      <c r="J71" s="5"/>
    </row>
    <row r="72" spans="1:10" s="1" customFormat="1" ht="14.25">
      <c r="A72" s="4"/>
      <c r="B72" s="4"/>
      <c r="C72" s="4"/>
      <c r="D72" s="5"/>
      <c r="G72" s="4"/>
      <c r="H72" s="4"/>
      <c r="I72" s="4"/>
      <c r="J72" s="5"/>
    </row>
    <row r="73" spans="1:10" s="1" customFormat="1" ht="14.25">
      <c r="A73" s="4"/>
      <c r="B73" s="4"/>
      <c r="C73" s="4"/>
      <c r="D73" s="5"/>
      <c r="G73" s="4"/>
      <c r="H73" s="4"/>
      <c r="I73" s="4"/>
      <c r="J73" s="5"/>
    </row>
    <row r="74" spans="1:10" s="1" customFormat="1" ht="14.25">
      <c r="A74" s="4"/>
      <c r="B74" s="4"/>
      <c r="C74" s="4"/>
      <c r="D74" s="5"/>
      <c r="G74" s="4"/>
      <c r="H74" s="4"/>
      <c r="I74" s="4"/>
      <c r="J74" s="5"/>
    </row>
    <row r="75" spans="1:10" s="1" customFormat="1" ht="14.25">
      <c r="A75" s="4"/>
      <c r="B75" s="4"/>
      <c r="C75" s="4"/>
      <c r="D75" s="5"/>
      <c r="G75" s="4"/>
      <c r="H75" s="4"/>
      <c r="I75" s="4"/>
      <c r="J75" s="5"/>
    </row>
    <row r="76" spans="1:10" s="1" customFormat="1" ht="14.25">
      <c r="A76" s="4"/>
      <c r="B76" s="4"/>
      <c r="C76" s="4"/>
      <c r="D76" s="5"/>
      <c r="G76" s="4"/>
      <c r="H76" s="4"/>
      <c r="I76" s="4"/>
      <c r="J76" s="5"/>
    </row>
    <row r="77" spans="1:10" s="1" customFormat="1" ht="14.25">
      <c r="A77" s="4"/>
      <c r="B77" s="4"/>
      <c r="C77" s="4"/>
      <c r="D77" s="5"/>
      <c r="G77" s="4"/>
      <c r="H77" s="4"/>
      <c r="I77" s="4"/>
      <c r="J77" s="5"/>
    </row>
    <row r="78" spans="1:10" s="1" customFormat="1" ht="14.25">
      <c r="A78" s="4"/>
      <c r="B78" s="4"/>
      <c r="C78" s="4"/>
      <c r="D78" s="5"/>
      <c r="G78" s="4"/>
      <c r="H78" s="4"/>
      <c r="I78" s="4"/>
      <c r="J78" s="5"/>
    </row>
    <row r="79" spans="1:10" s="1" customFormat="1" ht="14.25">
      <c r="A79" s="4"/>
      <c r="B79" s="4"/>
      <c r="C79" s="4"/>
      <c r="D79" s="5"/>
      <c r="G79" s="4"/>
      <c r="H79" s="4"/>
      <c r="I79" s="4"/>
      <c r="J79" s="5"/>
    </row>
    <row r="80" spans="1:10" s="1" customFormat="1" ht="14.25">
      <c r="A80" s="4"/>
      <c r="B80" s="4"/>
      <c r="C80" s="4"/>
      <c r="D80" s="5"/>
      <c r="G80" s="4"/>
      <c r="H80" s="4"/>
      <c r="I80" s="4"/>
      <c r="J80" s="5"/>
    </row>
    <row r="81" spans="1:10" s="1" customFormat="1" ht="14.25">
      <c r="A81" s="4"/>
      <c r="B81" s="4"/>
      <c r="C81" s="4"/>
      <c r="D81" s="5"/>
      <c r="G81" s="4"/>
      <c r="H81" s="4"/>
      <c r="I81" s="4"/>
      <c r="J81" s="5"/>
    </row>
    <row r="82" spans="1:10" s="1" customFormat="1" ht="14.25">
      <c r="A82" s="4"/>
      <c r="B82" s="4"/>
      <c r="C82" s="4"/>
      <c r="D82" s="5"/>
      <c r="G82" s="4"/>
      <c r="H82" s="4"/>
      <c r="I82" s="4"/>
      <c r="J82" s="5"/>
    </row>
    <row r="83" spans="1:10" s="1" customFormat="1" ht="14.25">
      <c r="A83" s="4"/>
      <c r="B83" s="4"/>
      <c r="C83" s="4"/>
      <c r="D83" s="5"/>
      <c r="G83" s="4"/>
      <c r="H83" s="4"/>
      <c r="I83" s="4"/>
      <c r="J83" s="5"/>
    </row>
    <row r="84" spans="1:10" s="1" customFormat="1" ht="14.25">
      <c r="A84" s="4"/>
      <c r="B84" s="4"/>
      <c r="C84" s="4"/>
      <c r="D84" s="5"/>
      <c r="G84" s="4"/>
      <c r="H84" s="4"/>
      <c r="I84" s="4"/>
      <c r="J84" s="5"/>
    </row>
    <row r="85" spans="1:10" s="1" customFormat="1" ht="14.25">
      <c r="A85" s="4"/>
      <c r="B85" s="4"/>
      <c r="C85" s="4"/>
      <c r="D85" s="5"/>
      <c r="G85" s="4"/>
      <c r="H85" s="4"/>
      <c r="I85" s="4"/>
      <c r="J85" s="5"/>
    </row>
    <row r="86" spans="1:10" s="1" customFormat="1" ht="14.25">
      <c r="A86" s="4"/>
      <c r="B86" s="4"/>
      <c r="C86" s="4"/>
      <c r="D86" s="5"/>
      <c r="G86" s="4"/>
      <c r="H86" s="4"/>
      <c r="I86" s="4"/>
      <c r="J86" s="5"/>
    </row>
  </sheetData>
  <mergeCells count="1">
    <mergeCell ref="A1:K1"/>
  </mergeCells>
  <printOptions/>
  <pageMargins left="0.354166666666667" right="0.354166666666667" top="0.432638888888889" bottom="0.432638888888889" header="0.5" footer="0.393055555555556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周涛</cp:lastModifiedBy>
  <dcterms:created xsi:type="dcterms:W3CDTF">2023-02-23T03:43:12Z</dcterms:created>
  <dcterms:modified xsi:type="dcterms:W3CDTF">2023-02-23T03:43:12Z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D34CC16105384AB6849B0AD954C53FB2</vt:lpwstr>
  </property>
  <property fmtid="{D5CDD505-2E9C-101B-9397-08002B2CF9AE}" pid="3" name="KSOProductBuildVer">
    <vt:lpwstr>2052-11.1.0.13703</vt:lpwstr>
  </property>
</Properties>
</file>