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制人员" sheetId="2" r:id="rId1"/>
  </sheets>
  <definedNames>
    <definedName name="_xlnm._FilterDatabase" localSheetId="0" hidden="1">项目制人员!$A$5:$O$13</definedName>
    <definedName name="_GoBack" localSheetId="0">项目制人员!#REF!</definedName>
    <definedName name="_xlnm.Print_Area" localSheetId="0">项目制人员!$A$1:$M$13</definedName>
    <definedName name="_xlnm.Print_Titles" localSheetId="0">项目制人员!$4:$5</definedName>
  </definedNames>
  <calcPr calcId="144525"/>
</workbook>
</file>

<file path=xl/sharedStrings.xml><?xml version="1.0" encoding="utf-8"?>
<sst xmlns="http://schemas.openxmlformats.org/spreadsheetml/2006/main" count="104" uniqueCount="66">
  <si>
    <t>附件2</t>
  </si>
  <si>
    <t>泉州丰泽城市建设集团有限公司权属企业2023年公开招聘（第一批）工作人员计划表（项目制工作人员）</t>
  </si>
  <si>
    <t>单位名称</t>
  </si>
  <si>
    <t>岗位类别及名称</t>
  </si>
  <si>
    <t>岗位                                                                   代码</t>
  </si>
  <si>
    <t>招聘                                                                            人数</t>
  </si>
  <si>
    <t>所需资格条件</t>
  </si>
  <si>
    <t>报名需上传的附件材料要求</t>
  </si>
  <si>
    <t>考试方式</t>
  </si>
  <si>
    <t>备注</t>
  </si>
  <si>
    <t>身份</t>
  </si>
  <si>
    <t>类别</t>
  </si>
  <si>
    <t>年龄要求</t>
  </si>
  <si>
    <t>性别</t>
  </si>
  <si>
    <t>户籍</t>
  </si>
  <si>
    <t>学历要求</t>
  </si>
  <si>
    <t>专业要求</t>
  </si>
  <si>
    <t>条件要求</t>
  </si>
  <si>
    <t>泉州丰泽城建鼎丰物业管理发展有限公司</t>
  </si>
  <si>
    <t>物业主管</t>
  </si>
  <si>
    <t>B01</t>
  </si>
  <si>
    <t>40周岁以内
（1983年1月至2005年1月期间出生）</t>
  </si>
  <si>
    <t>不限</t>
  </si>
  <si>
    <t>大专及以上</t>
  </si>
  <si>
    <t>工商管理类、公共管理类</t>
  </si>
  <si>
    <t>1.具有5年及以上物业管理相关工作经验，其中至少须有1年物业主管工作经验；
2.持有物业相关资格证书；
3.熟悉物业管理组织机构、制度建设工作、监督考核工作，根据实践调整工作计划、管理体系等；
4.熟悉物业管理中的安全、消防、租赁、合同管理、招商引资、客户服务管理等相关工作；
5.能够独立处理物业人员的聘用、管理、考核、员工劳动关系、客户投诉等事项。</t>
  </si>
  <si>
    <t>（1）身份证（正反面）；
（2）毕业证书；
（3）教育部学历证书电子注册备案表（登录学信网查询下载）；
（4）工作资历证明（提供体现“具有5年及以上物业管理相关工作经验，其中至少须有1年物业主管工作经验”的“合同”或单位人事部门提供的规范的“工作证明”）；                                                                                   （5）物业相关资格证书。</t>
  </si>
  <si>
    <t>面试100%</t>
  </si>
  <si>
    <t>1.服从调剂；                                                                                                                                                                                                                2.该岗位为项目制人员。</t>
  </si>
  <si>
    <t>项目制</t>
  </si>
  <si>
    <t>经营</t>
  </si>
  <si>
    <t>泉州丰泽城建裕丰餐饮管理有限公司</t>
  </si>
  <si>
    <t>运营主管</t>
  </si>
  <si>
    <t>B02</t>
  </si>
  <si>
    <t>工商管理类、旅游餐饮类；食品安全及检测、食品卫生检验、食品质量与安全</t>
  </si>
  <si>
    <t xml:space="preserve">1.具有3年及以上餐饮行业管理的相关工作经验，其中须有运营主管工作经验；
2.熟悉餐饮行业的基本工作程序和运作情况，能够制定经营计划，力争最佳的经济效益；
3.熟悉餐饮行业的采购、验收、物资储存工作、成本控制工作；
4.熟悉饮食安全的全过程，掌握各岗位人员的岗位职责、操作程序和服务规范，能够对员工进行考核、调整等管理。
</t>
  </si>
  <si>
    <t>（1）身份证（正反面）；
（2）毕业证书；
（3）教育部学历证书电子注册备案表（登录学信网查询下载）；
（4）工作资历证明（提供体现“3年及以上餐饮行业管理的相关工作经验，其中须有运营主管工作经验”的“合同”或单位人事部门提供的规范的“工作证明”）。</t>
  </si>
  <si>
    <t>泉州丰泽城建泊丰停车场服务有限公司</t>
  </si>
  <si>
    <t>B03</t>
  </si>
  <si>
    <t>工商管理类；公共管理类；建筑工程管理、工程管理、建筑技术与工程管理学、建设工程管理、交通运营管理、交通管理（工程）、交通（土建）工程</t>
  </si>
  <si>
    <t>1.具有3年及以上停车场运营管理相关工作经验，其中须有运营主管工作经验；
2.熟悉停车场的日常运营管理工作，能够对停车场制定合理的计划，推进计划的实施落地，盘活公司资源；
3.熟悉停车场规划建设、启动运营、备案手续办理、证照办理、相关硬件落地的工作。</t>
  </si>
  <si>
    <t>（1）身份证（正反面）；
（2）毕业证书；
（3）教育部学历证书电子注册备案表（登录学信网查询下载）；
（4）工作资历证明（提供体现“3年及以上停车场运营管理相关工作经验，其中须有运营主管工作经验”的“合同”或单位人事部门提供的规范的“工作证明”）。</t>
  </si>
  <si>
    <t>泉州市丰泽丰泉商务区开发建设有限公司
（南埔山片区项目）</t>
  </si>
  <si>
    <t>水电工程师</t>
  </si>
  <si>
    <t>B04</t>
  </si>
  <si>
    <t>40周岁以内
（1981年11月至2004年11月期间出生）</t>
  </si>
  <si>
    <t>本科及以上</t>
  </si>
  <si>
    <t>土建类、机械类、电气自动化类</t>
  </si>
  <si>
    <t>1.具有5年及以上安装、水电工程相关工作经验；
2.了解相关施工规范，熟悉工程施工基本知识、合同文件、水电设计图纸等；
3.熟练使用办公自动化软件及工程制图软件；                                                                                                                                                                       4.能够协调好设计、监理、施工等多方关系，监督检查水电工程的实施。</t>
  </si>
  <si>
    <t>（1）身份证（正反面）；
（2）毕业证书；
（3）教育部学历证书电子注册备案表（登录学信网查询下载）；
（4）工作资历证明（提供体现“5年及以上安装、水电工程相关工作经验”的“合同”或单位人事部门提供的规范的“工作证明”）。</t>
  </si>
  <si>
    <t>工程</t>
  </si>
  <si>
    <t>建设工程管理员</t>
  </si>
  <si>
    <t>B05</t>
  </si>
  <si>
    <t>35周岁以内
（1988年1月至2005年1月期间出生）</t>
  </si>
  <si>
    <t>土建类</t>
  </si>
  <si>
    <t xml:space="preserve">1.具有5年及以上建筑工程相关工作经验；
2.精通建筑施工管理和工程结构知识，能够识别多种工程施工图纸；                                                                                                                                                                                      
3.熟悉建筑工程相关法律法规、行业标准和管理规定；
4.具有较强的现场施工组织、沟通、协调和管理能力；    
5.能够独立负责项目实施和质量管理，做好与相关参建单位的沟通对接。
</t>
  </si>
  <si>
    <t>（1）身份证（正反面）；
（2）毕业证书；
（3）教育部学历证书电子注册备案表（登录学信网查询下载）；
（4）工作资历证明（提供体现“5年及以上建筑工程相关工作经验”的“合同”或单位人事部门提供的规范的“工作证明”）。</t>
  </si>
  <si>
    <t>资料员</t>
  </si>
  <si>
    <t>B06</t>
  </si>
  <si>
    <t>女</t>
  </si>
  <si>
    <t xml:space="preserve">1.熟悉档案管理基本知识和工作流程；
2.能够独立管理工程项目内业资料，做好项目实施过程中的各种图纸资料整理、分类、建档工作；
3.了解施工工程质量标准与程序，熟悉工程资料管理规程；
4.好学上进，工作踏实认真，吃苦耐劳，有较好的沟通能力和团队互助精神。
</t>
  </si>
  <si>
    <t xml:space="preserve">（1）身份证（正反面）；
（2）毕业证书；
（3）教育部学历证书电子注册备案表（登录学信网查询下载）；
</t>
  </si>
  <si>
    <t>合计</t>
  </si>
  <si>
    <t>备注：
1.相关资历证书、工作经历计算时间截止到2023年1月31日（工作年限须从毕业后开始计算）；
2.具体专业详见《福建省机关事业单位招考专业指导目录》（2023年）；
3.仅面试报考者面试成绩为其最终成绩，成绩有效期均为1年，自成绩公示之日起计算；
4.各岗位体检标准参照《公务员录用体检通用标准（试行）》。</t>
  </si>
  <si>
    <t>职工31人
项目制20人
借调7人</t>
  </si>
  <si>
    <t>经营24人
财务9人
工程25人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</si>
</sst>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0">
    <font>
      <sz val="11"/>
      <name val="宋体"/>
      <charset val="134"/>
    </font>
    <font>
      <sz val="10"/>
      <name val="华文细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华文细黑"/>
      <charset val="134"/>
    </font>
    <font>
      <sz val="16"/>
      <color theme="1"/>
      <name val="黑体"/>
      <charset val="134"/>
    </font>
    <font>
      <b/>
      <sz val="20"/>
      <name val="华文细黑"/>
      <charset val="134"/>
    </font>
    <font>
      <b/>
      <sz val="10"/>
      <name val="华文细黑"/>
      <charset val="134"/>
    </font>
    <font>
      <b/>
      <sz val="10"/>
      <color theme="1"/>
      <name val="华文细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9"/>
  <sheetViews>
    <sheetView tabSelected="1" workbookViewId="0">
      <pane ySplit="5" topLeftCell="A7" activePane="bottomLeft" state="frozen"/>
      <selection/>
      <selection pane="bottomLeft" activeCell="J9" sqref="J9"/>
    </sheetView>
  </sheetViews>
  <sheetFormatPr defaultColWidth="9" defaultRowHeight="12"/>
  <cols>
    <col min="1" max="1" width="15.625" style="4" customWidth="1"/>
    <col min="2" max="2" width="17.25" style="4" customWidth="1"/>
    <col min="3" max="3" width="5.375" style="4" customWidth="1"/>
    <col min="4" max="4" width="5.125" style="4" customWidth="1"/>
    <col min="5" max="5" width="17.25" style="4" customWidth="1"/>
    <col min="6" max="6" width="5.125" style="4" customWidth="1"/>
    <col min="7" max="7" width="4.75" style="4" customWidth="1"/>
    <col min="8" max="8" width="6.625" style="4" customWidth="1"/>
    <col min="9" max="9" width="23.0583333333333" style="4" customWidth="1"/>
    <col min="10" max="10" width="39.625" style="5" customWidth="1"/>
    <col min="11" max="11" width="39.625" style="6" customWidth="1"/>
    <col min="12" max="12" width="11.625" style="4" customWidth="1"/>
    <col min="13" max="13" width="20.5583333333333" style="7" customWidth="1"/>
    <col min="14" max="14" width="11.5" style="8" hidden="1" customWidth="1"/>
    <col min="15" max="15" width="9" style="8" hidden="1" customWidth="1"/>
    <col min="16" max="16384" width="9" style="4"/>
  </cols>
  <sheetData>
    <row r="1" ht="23.1" customHeight="1" spans="1:1">
      <c r="A1" s="9" t="s">
        <v>0</v>
      </c>
    </row>
    <row r="2" s="1" customFormat="1" ht="25.5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2"/>
      <c r="N2" s="23"/>
      <c r="O2" s="23"/>
    </row>
    <row r="3" ht="21" customHeight="1" spans="1:13">
      <c r="A3" s="5"/>
      <c r="B3" s="11"/>
      <c r="C3" s="11"/>
      <c r="D3" s="11"/>
      <c r="E3" s="11"/>
      <c r="F3" s="11"/>
      <c r="G3" s="11"/>
      <c r="H3" s="5"/>
      <c r="I3" s="11"/>
      <c r="L3" s="24"/>
      <c r="M3" s="25"/>
    </row>
    <row r="4" s="2" customFormat="1" ht="30" customHeight="1" spans="1:16384">
      <c r="A4" s="12" t="s">
        <v>2</v>
      </c>
      <c r="B4" s="12" t="s">
        <v>3</v>
      </c>
      <c r="C4" s="13" t="s">
        <v>4</v>
      </c>
      <c r="D4" s="12" t="s">
        <v>5</v>
      </c>
      <c r="E4" s="14" t="s">
        <v>6</v>
      </c>
      <c r="F4" s="15"/>
      <c r="G4" s="15"/>
      <c r="H4" s="15"/>
      <c r="I4" s="15"/>
      <c r="J4" s="14"/>
      <c r="K4" s="15" t="s">
        <v>7</v>
      </c>
      <c r="L4" s="26" t="s">
        <v>8</v>
      </c>
      <c r="M4" s="12" t="s">
        <v>9</v>
      </c>
      <c r="N4" s="27" t="s">
        <v>10</v>
      </c>
      <c r="O4" s="27" t="s">
        <v>11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  <c r="XFD4" s="28"/>
    </row>
    <row r="5" s="2" customFormat="1" ht="30" customHeight="1" spans="1:16384">
      <c r="A5" s="12"/>
      <c r="B5" s="12"/>
      <c r="C5" s="13"/>
      <c r="D5" s="12"/>
      <c r="E5" s="13" t="s">
        <v>12</v>
      </c>
      <c r="F5" s="15" t="s">
        <v>13</v>
      </c>
      <c r="G5" s="15" t="s">
        <v>14</v>
      </c>
      <c r="H5" s="12" t="s">
        <v>15</v>
      </c>
      <c r="I5" s="15" t="s">
        <v>16</v>
      </c>
      <c r="J5" s="14" t="s">
        <v>17</v>
      </c>
      <c r="K5" s="15"/>
      <c r="L5" s="26"/>
      <c r="M5" s="12"/>
      <c r="N5" s="27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6" s="3" customFormat="1" ht="158" customHeight="1" spans="1:16384">
      <c r="A6" s="16" t="s">
        <v>18</v>
      </c>
      <c r="B6" s="16" t="s">
        <v>19</v>
      </c>
      <c r="C6" s="17" t="s">
        <v>20</v>
      </c>
      <c r="D6" s="16">
        <v>1</v>
      </c>
      <c r="E6" s="17" t="s">
        <v>21</v>
      </c>
      <c r="F6" s="18" t="s">
        <v>22</v>
      </c>
      <c r="G6" s="18" t="s">
        <v>22</v>
      </c>
      <c r="H6" s="19" t="s">
        <v>23</v>
      </c>
      <c r="I6" s="16" t="s">
        <v>24</v>
      </c>
      <c r="J6" s="29" t="s">
        <v>25</v>
      </c>
      <c r="K6" s="20" t="s">
        <v>26</v>
      </c>
      <c r="L6" s="18" t="s">
        <v>27</v>
      </c>
      <c r="M6" s="30" t="s">
        <v>28</v>
      </c>
      <c r="N6" s="8" t="s">
        <v>29</v>
      </c>
      <c r="O6" s="8" t="s">
        <v>30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3" customFormat="1" ht="144" customHeight="1" spans="1:16384">
      <c r="A7" s="16" t="s">
        <v>31</v>
      </c>
      <c r="B7" s="16" t="s">
        <v>32</v>
      </c>
      <c r="C7" s="17" t="s">
        <v>33</v>
      </c>
      <c r="D7" s="16">
        <v>1</v>
      </c>
      <c r="E7" s="17" t="s">
        <v>21</v>
      </c>
      <c r="F7" s="18" t="s">
        <v>22</v>
      </c>
      <c r="G7" s="18" t="s">
        <v>22</v>
      </c>
      <c r="H7" s="19" t="s">
        <v>23</v>
      </c>
      <c r="I7" s="16" t="s">
        <v>34</v>
      </c>
      <c r="J7" s="29" t="s">
        <v>35</v>
      </c>
      <c r="K7" s="20" t="s">
        <v>36</v>
      </c>
      <c r="L7" s="18" t="s">
        <v>27</v>
      </c>
      <c r="M7" s="30" t="s">
        <v>28</v>
      </c>
      <c r="N7" s="8" t="s">
        <v>29</v>
      </c>
      <c r="O7" s="8" t="s">
        <v>30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3" customFormat="1" ht="126" customHeight="1" spans="1:16384">
      <c r="A8" s="16" t="s">
        <v>37</v>
      </c>
      <c r="B8" s="16" t="s">
        <v>32</v>
      </c>
      <c r="C8" s="17" t="s">
        <v>38</v>
      </c>
      <c r="D8" s="16">
        <v>1</v>
      </c>
      <c r="E8" s="17" t="s">
        <v>21</v>
      </c>
      <c r="F8" s="18" t="s">
        <v>22</v>
      </c>
      <c r="G8" s="18" t="s">
        <v>22</v>
      </c>
      <c r="H8" s="19" t="s">
        <v>23</v>
      </c>
      <c r="I8" s="16" t="s">
        <v>39</v>
      </c>
      <c r="J8" s="29" t="s">
        <v>40</v>
      </c>
      <c r="K8" s="20" t="s">
        <v>41</v>
      </c>
      <c r="L8" s="18" t="s">
        <v>27</v>
      </c>
      <c r="M8" s="30" t="s">
        <v>28</v>
      </c>
      <c r="N8" s="8" t="s">
        <v>29</v>
      </c>
      <c r="O8" s="8" t="s">
        <v>30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="3" customFormat="1" ht="123" customHeight="1" spans="1:16384">
      <c r="A9" s="16" t="s">
        <v>42</v>
      </c>
      <c r="B9" s="16" t="s">
        <v>43</v>
      </c>
      <c r="C9" s="17" t="s">
        <v>44</v>
      </c>
      <c r="D9" s="16">
        <v>1</v>
      </c>
      <c r="E9" s="17" t="s">
        <v>45</v>
      </c>
      <c r="F9" s="18" t="s">
        <v>22</v>
      </c>
      <c r="G9" s="18" t="s">
        <v>22</v>
      </c>
      <c r="H9" s="19" t="s">
        <v>46</v>
      </c>
      <c r="I9" s="16" t="s">
        <v>47</v>
      </c>
      <c r="J9" s="20" t="s">
        <v>48</v>
      </c>
      <c r="K9" s="20" t="s">
        <v>49</v>
      </c>
      <c r="L9" s="18" t="s">
        <v>27</v>
      </c>
      <c r="M9" s="30" t="s">
        <v>28</v>
      </c>
      <c r="N9" s="8" t="s">
        <v>29</v>
      </c>
      <c r="O9" s="8" t="s">
        <v>50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="3" customFormat="1" ht="125" customHeight="1" spans="1:16384">
      <c r="A10" s="16"/>
      <c r="B10" s="16" t="s">
        <v>51</v>
      </c>
      <c r="C10" s="17" t="s">
        <v>52</v>
      </c>
      <c r="D10" s="16">
        <v>1</v>
      </c>
      <c r="E10" s="16" t="s">
        <v>53</v>
      </c>
      <c r="F10" s="18" t="s">
        <v>22</v>
      </c>
      <c r="G10" s="18" t="s">
        <v>22</v>
      </c>
      <c r="H10" s="19" t="s">
        <v>46</v>
      </c>
      <c r="I10" s="16" t="s">
        <v>54</v>
      </c>
      <c r="J10" s="29" t="s">
        <v>55</v>
      </c>
      <c r="K10" s="20" t="s">
        <v>56</v>
      </c>
      <c r="L10" s="18" t="s">
        <v>27</v>
      </c>
      <c r="M10" s="30" t="s">
        <v>28</v>
      </c>
      <c r="N10" s="8" t="s">
        <v>29</v>
      </c>
      <c r="O10" s="8" t="s">
        <v>50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3" customFormat="1" ht="116" customHeight="1" spans="1:16384">
      <c r="A11" s="16"/>
      <c r="B11" s="16" t="s">
        <v>57</v>
      </c>
      <c r="C11" s="17" t="s">
        <v>58</v>
      </c>
      <c r="D11" s="16">
        <v>1</v>
      </c>
      <c r="E11" s="16" t="s">
        <v>53</v>
      </c>
      <c r="F11" s="18" t="s">
        <v>59</v>
      </c>
      <c r="G11" s="18" t="s">
        <v>22</v>
      </c>
      <c r="H11" s="19" t="s">
        <v>46</v>
      </c>
      <c r="I11" s="16" t="s">
        <v>54</v>
      </c>
      <c r="J11" s="29" t="s">
        <v>60</v>
      </c>
      <c r="K11" s="20" t="s">
        <v>61</v>
      </c>
      <c r="L11" s="18" t="s">
        <v>27</v>
      </c>
      <c r="M11" s="30" t="s">
        <v>28</v>
      </c>
      <c r="N11" s="8" t="s">
        <v>29</v>
      </c>
      <c r="O11" s="8" t="s">
        <v>50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3" customFormat="1" ht="43" customHeight="1" spans="1:16384">
      <c r="A12" s="16" t="s">
        <v>62</v>
      </c>
      <c r="B12" s="16"/>
      <c r="C12" s="17"/>
      <c r="D12" s="16">
        <f>SUM(D6:D11)</f>
        <v>6</v>
      </c>
      <c r="E12" s="16"/>
      <c r="F12" s="18"/>
      <c r="G12" s="18"/>
      <c r="H12" s="19"/>
      <c r="I12" s="16"/>
      <c r="J12" s="29"/>
      <c r="K12" s="20"/>
      <c r="L12" s="18"/>
      <c r="M12" s="30"/>
      <c r="N12" s="8"/>
      <c r="O12" s="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3" customFormat="1" ht="81" customHeight="1" spans="1:16384">
      <c r="A13" s="20" t="s">
        <v>63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1" t="s">
        <v>64</v>
      </c>
      <c r="O13" s="31" t="s">
        <v>65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pans="1:1">
      <c r="A14" s="21"/>
    </row>
    <row r="15" spans="1:1">
      <c r="A15" s="21"/>
    </row>
    <row r="16" spans="1:1">
      <c r="A16" s="21"/>
    </row>
    <row r="17" spans="1:1">
      <c r="A17" s="21"/>
    </row>
    <row r="18" spans="1:1">
      <c r="A18" s="21"/>
    </row>
    <row r="19" spans="1:1">
      <c r="A19" s="21"/>
    </row>
  </sheetData>
  <autoFilter ref="A5:O13">
    <extLst/>
  </autoFilter>
  <mergeCells count="15">
    <mergeCell ref="A2:M2"/>
    <mergeCell ref="L3:M3"/>
    <mergeCell ref="E4:J4"/>
    <mergeCell ref="A12:C12"/>
    <mergeCell ref="A13:M13"/>
    <mergeCell ref="A4:A5"/>
    <mergeCell ref="A9:A11"/>
    <mergeCell ref="B4:B5"/>
    <mergeCell ref="C4:C5"/>
    <mergeCell ref="D4:D5"/>
    <mergeCell ref="K4:K5"/>
    <mergeCell ref="L4:L5"/>
    <mergeCell ref="M4:M5"/>
    <mergeCell ref="N4:N5"/>
    <mergeCell ref="O4:O5"/>
  </mergeCells>
  <pageMargins left="0.550694444444444" right="0.236111111111111" top="0.432638888888889" bottom="0" header="0.511805555555556" footer="0.354166666666667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Angus</cp:lastModifiedBy>
  <dcterms:created xsi:type="dcterms:W3CDTF">2020-04-21T00:00:00Z</dcterms:created>
  <cp:lastPrinted>2022-04-06T01:16:00Z</cp:lastPrinted>
  <dcterms:modified xsi:type="dcterms:W3CDTF">2023-02-21T09:10:29Z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23050C38A8564A22822DB7B5C0921115</vt:lpwstr>
  </property>
</Properties>
</file>