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<sst xmlns="http://schemas.openxmlformats.org/spreadsheetml/2006/main" count="912" uniqueCount="518">
  <si>
    <t>报名号</t>
  </si>
  <si>
    <t>姓名</t>
  </si>
  <si>
    <t>报名岗位</t>
  </si>
  <si>
    <t>笔试成绩</t>
  </si>
  <si>
    <t>面试成绩</t>
  </si>
  <si>
    <t>总成绩</t>
  </si>
  <si>
    <t>总成绩排名</t>
  </si>
  <si>
    <t>是否进入体检</t>
  </si>
  <si>
    <t>8156</t>
  </si>
  <si>
    <t>张*腾</t>
  </si>
  <si>
    <t>职教-语文</t>
  </si>
  <si>
    <t>是</t>
  </si>
  <si>
    <t>6699</t>
  </si>
  <si>
    <t>付*阳</t>
  </si>
  <si>
    <t>职教-英语（限高校）</t>
  </si>
  <si>
    <t>3571</t>
  </si>
  <si>
    <t>郑*晶</t>
  </si>
  <si>
    <t>职教-音乐（限高校）</t>
  </si>
  <si>
    <t>3214</t>
  </si>
  <si>
    <t>史*佳</t>
  </si>
  <si>
    <t>职教-数学（限高校）</t>
  </si>
  <si>
    <t>4057</t>
  </si>
  <si>
    <t>李*朋</t>
  </si>
  <si>
    <t>职教-计算机</t>
  </si>
  <si>
    <t>3698</t>
  </si>
  <si>
    <t>王*贝</t>
  </si>
  <si>
    <t>幼儿园-幼教（限高校）</t>
  </si>
  <si>
    <t>1487</t>
  </si>
  <si>
    <t>骆*玉</t>
  </si>
  <si>
    <t>2170</t>
  </si>
  <si>
    <t>赵*芳</t>
  </si>
  <si>
    <t>1878</t>
  </si>
  <si>
    <t>游*微</t>
  </si>
  <si>
    <t>5993</t>
  </si>
  <si>
    <t>谭*孝</t>
  </si>
  <si>
    <t>328</t>
  </si>
  <si>
    <t>申*静</t>
  </si>
  <si>
    <t>1958</t>
  </si>
  <si>
    <t>刘*晨</t>
  </si>
  <si>
    <t>幼儿园-幼教</t>
  </si>
  <si>
    <t>975</t>
  </si>
  <si>
    <t>郑*佳</t>
  </si>
  <si>
    <t>1666</t>
  </si>
  <si>
    <t>路*梅</t>
  </si>
  <si>
    <t>299</t>
  </si>
  <si>
    <t>蔡*娅</t>
  </si>
  <si>
    <t>7224</t>
  </si>
  <si>
    <t>张*</t>
  </si>
  <si>
    <t>应急局-安检员（限高校）</t>
  </si>
  <si>
    <t>8147</t>
  </si>
  <si>
    <t>朱*虎</t>
  </si>
  <si>
    <t>医保局-审核员</t>
  </si>
  <si>
    <t>8173</t>
  </si>
  <si>
    <t>单*佳</t>
  </si>
  <si>
    <t>小学-语文（限高校）</t>
  </si>
  <si>
    <t>1115</t>
  </si>
  <si>
    <t>李*彦</t>
  </si>
  <si>
    <t>225</t>
  </si>
  <si>
    <t>韩*宁</t>
  </si>
  <si>
    <t>2006</t>
  </si>
  <si>
    <t>宋*妍</t>
  </si>
  <si>
    <t>436</t>
  </si>
  <si>
    <t>庞*杰</t>
  </si>
  <si>
    <t>127</t>
  </si>
  <si>
    <t>张*丽</t>
  </si>
  <si>
    <t>3063</t>
  </si>
  <si>
    <t>刘*萍</t>
  </si>
  <si>
    <t>675</t>
  </si>
  <si>
    <t>4647</t>
  </si>
  <si>
    <t>赵*青</t>
  </si>
  <si>
    <t>7098</t>
  </si>
  <si>
    <t>高*</t>
  </si>
  <si>
    <t>6918</t>
  </si>
  <si>
    <t>苗*君</t>
  </si>
  <si>
    <t>7521</t>
  </si>
  <si>
    <t>张*卉</t>
  </si>
  <si>
    <t>3238</t>
  </si>
  <si>
    <t>温*宁</t>
  </si>
  <si>
    <t>4528</t>
  </si>
  <si>
    <t>王*薇</t>
  </si>
  <si>
    <t>4089</t>
  </si>
  <si>
    <t>龚*瑶</t>
  </si>
  <si>
    <t>1454</t>
  </si>
  <si>
    <t>晏*潇</t>
  </si>
  <si>
    <t>小学-语文</t>
  </si>
  <si>
    <t>559</t>
  </si>
  <si>
    <t>项*雪</t>
  </si>
  <si>
    <t>1935</t>
  </si>
  <si>
    <t>宋*玲</t>
  </si>
  <si>
    <t>5761</t>
  </si>
  <si>
    <t>柴*</t>
  </si>
  <si>
    <t>5386</t>
  </si>
  <si>
    <t>5280</t>
  </si>
  <si>
    <t>6413</t>
  </si>
  <si>
    <t>王*京</t>
  </si>
  <si>
    <t>1449</t>
  </si>
  <si>
    <t>李*超</t>
  </si>
  <si>
    <t>1863</t>
  </si>
  <si>
    <t>张*艳</t>
  </si>
  <si>
    <t>1326</t>
  </si>
  <si>
    <t>连*叶</t>
  </si>
  <si>
    <t>1825</t>
  </si>
  <si>
    <t>申*</t>
  </si>
  <si>
    <t>小学-英语（限高校）</t>
  </si>
  <si>
    <t>2667</t>
  </si>
  <si>
    <t>卢*鑫</t>
  </si>
  <si>
    <t>4181</t>
  </si>
  <si>
    <t>王*娇</t>
  </si>
  <si>
    <t>5819</t>
  </si>
  <si>
    <t>陶*飞</t>
  </si>
  <si>
    <t>5683</t>
  </si>
  <si>
    <t>安*苗</t>
  </si>
  <si>
    <t>小学-英语</t>
  </si>
  <si>
    <t>6172</t>
  </si>
  <si>
    <t>牛*孟</t>
  </si>
  <si>
    <t>6775</t>
  </si>
  <si>
    <t>刘*阳</t>
  </si>
  <si>
    <t>小学-音乐 (限高校）</t>
  </si>
  <si>
    <t>3733</t>
  </si>
  <si>
    <t>李*波</t>
  </si>
  <si>
    <t>1396</t>
  </si>
  <si>
    <t>小学-音乐</t>
  </si>
  <si>
    <t>581</t>
  </si>
  <si>
    <t>房*蒙</t>
  </si>
  <si>
    <t>7758</t>
  </si>
  <si>
    <t>唐*伟</t>
  </si>
  <si>
    <t>小学-体育（限高校）</t>
  </si>
  <si>
    <t>8434</t>
  </si>
  <si>
    <t>班*慧</t>
  </si>
  <si>
    <t>6572</t>
  </si>
  <si>
    <t>焦*沙</t>
  </si>
  <si>
    <t>6578</t>
  </si>
  <si>
    <t>王*凡</t>
  </si>
  <si>
    <t>6378</t>
  </si>
  <si>
    <t>苑*琳</t>
  </si>
  <si>
    <t>小学-体育</t>
  </si>
  <si>
    <t>8278</t>
  </si>
  <si>
    <t>林*宇</t>
  </si>
  <si>
    <t>6989</t>
  </si>
  <si>
    <t>李*楠</t>
  </si>
  <si>
    <t>1434</t>
  </si>
  <si>
    <t>路*</t>
  </si>
  <si>
    <t>小学-数学（限高校）</t>
  </si>
  <si>
    <t>2978</t>
  </si>
  <si>
    <t>贺*欣</t>
  </si>
  <si>
    <t>3364</t>
  </si>
  <si>
    <t>姬*</t>
  </si>
  <si>
    <t>8818</t>
  </si>
  <si>
    <t>张*娜</t>
  </si>
  <si>
    <t>1269</t>
  </si>
  <si>
    <t>赵*悦</t>
  </si>
  <si>
    <t>4338</t>
  </si>
  <si>
    <t>王*轩</t>
  </si>
  <si>
    <t>1875</t>
  </si>
  <si>
    <t>赵*</t>
  </si>
  <si>
    <t>5220</t>
  </si>
  <si>
    <t>张*宇</t>
  </si>
  <si>
    <t>2087</t>
  </si>
  <si>
    <t>李*旋</t>
  </si>
  <si>
    <t>5510</t>
  </si>
  <si>
    <t>杨*</t>
  </si>
  <si>
    <t>3509</t>
  </si>
  <si>
    <t>柴*莹</t>
  </si>
  <si>
    <t>64</t>
  </si>
  <si>
    <t>秦*倩</t>
  </si>
  <si>
    <t>6158</t>
  </si>
  <si>
    <t>杨*锋</t>
  </si>
  <si>
    <t>小学-数学（定向）</t>
  </si>
  <si>
    <t>1186</t>
  </si>
  <si>
    <t>贾*佳</t>
  </si>
  <si>
    <t>小学-数学</t>
  </si>
  <si>
    <t>5804</t>
  </si>
  <si>
    <t>李*</t>
  </si>
  <si>
    <t>535</t>
  </si>
  <si>
    <t>方*璐</t>
  </si>
  <si>
    <t>1947</t>
  </si>
  <si>
    <t>李*丹</t>
  </si>
  <si>
    <t>974</t>
  </si>
  <si>
    <t>鲁*红</t>
  </si>
  <si>
    <t>3381</t>
  </si>
  <si>
    <t>1117</t>
  </si>
  <si>
    <t>2969</t>
  </si>
  <si>
    <t>王*辉</t>
  </si>
  <si>
    <t>2171</t>
  </si>
  <si>
    <t>张*贝</t>
  </si>
  <si>
    <t>小学-美术</t>
  </si>
  <si>
    <t>1966</t>
  </si>
  <si>
    <t>王*宁</t>
  </si>
  <si>
    <t>文广旅局-文保员</t>
  </si>
  <si>
    <t>8833</t>
  </si>
  <si>
    <t>杨*宇</t>
  </si>
  <si>
    <t>文广旅局-图书整理员(限高校)</t>
  </si>
  <si>
    <t>8604</t>
  </si>
  <si>
    <t>敬*昕</t>
  </si>
  <si>
    <t>文广旅局-图书整理员</t>
  </si>
  <si>
    <t>4325</t>
  </si>
  <si>
    <t>苗*培</t>
  </si>
  <si>
    <t>卫生局-信息统计（限高校）</t>
  </si>
  <si>
    <t>6260</t>
  </si>
  <si>
    <t>燕*</t>
  </si>
  <si>
    <t>卫生局-信息统计（定向）</t>
  </si>
  <si>
    <t>7797</t>
  </si>
  <si>
    <t>李*阳</t>
  </si>
  <si>
    <t>卫生局-慢性病防控</t>
  </si>
  <si>
    <t>2596</t>
  </si>
  <si>
    <t>郭*</t>
  </si>
  <si>
    <t>卫生局-检验（限高校）</t>
  </si>
  <si>
    <t>1104</t>
  </si>
  <si>
    <t>聂*健</t>
  </si>
  <si>
    <t>卫生局-法务（限高校）</t>
  </si>
  <si>
    <t>7835</t>
  </si>
  <si>
    <t>韩*旭</t>
  </si>
  <si>
    <t>统计局-统计员（限高校）</t>
  </si>
  <si>
    <t>1178</t>
  </si>
  <si>
    <t>王*凯</t>
  </si>
  <si>
    <t>统计局-统计员</t>
  </si>
  <si>
    <t>1125</t>
  </si>
  <si>
    <t>宋*雨</t>
  </si>
  <si>
    <r>
      <rPr>
        <sz val="11"/>
        <rFont val="宋体"/>
        <charset val="134"/>
      </rPr>
      <t>市监局</t>
    </r>
    <r>
      <rPr>
        <sz val="11"/>
        <rFont val="Calibri"/>
        <charset val="134"/>
      </rPr>
      <t>-</t>
    </r>
    <r>
      <rPr>
        <sz val="11"/>
        <rFont val="宋体"/>
        <charset val="134"/>
      </rPr>
      <t>监管员</t>
    </r>
    <r>
      <rPr>
        <sz val="11"/>
        <rFont val="Calibri"/>
        <charset val="134"/>
      </rPr>
      <t>(</t>
    </r>
    <r>
      <rPr>
        <sz val="11"/>
        <rFont val="宋体"/>
        <charset val="134"/>
      </rPr>
      <t>限高校</t>
    </r>
    <r>
      <rPr>
        <sz val="11"/>
        <rFont val="Calibri"/>
        <charset val="134"/>
      </rPr>
      <t>)</t>
    </r>
  </si>
  <si>
    <t>8522</t>
  </si>
  <si>
    <t>贡*贤</t>
  </si>
  <si>
    <t>市监局-监管员</t>
  </si>
  <si>
    <t>7807</t>
  </si>
  <si>
    <t>杨*波</t>
  </si>
  <si>
    <t>市监局-稽查员(限高校)</t>
  </si>
  <si>
    <t>29</t>
  </si>
  <si>
    <t>市监局-稽查员</t>
  </si>
  <si>
    <t>4901</t>
  </si>
  <si>
    <t>马*</t>
  </si>
  <si>
    <t>审批局-网络管理（限高校）</t>
  </si>
  <si>
    <t>3938</t>
  </si>
  <si>
    <t>刘*雪</t>
  </si>
  <si>
    <t>审批局-环评（限高校）</t>
  </si>
  <si>
    <t>6897</t>
  </si>
  <si>
    <t>1587</t>
  </si>
  <si>
    <t>薛*飞</t>
  </si>
  <si>
    <t>审批局-环评</t>
  </si>
  <si>
    <t>2543</t>
  </si>
  <si>
    <t>张*姗</t>
  </si>
  <si>
    <t>审批局-法规（限高校）</t>
  </si>
  <si>
    <t>7281</t>
  </si>
  <si>
    <t>审批局-财务</t>
  </si>
  <si>
    <t>8416</t>
  </si>
  <si>
    <t>刘*楠</t>
  </si>
  <si>
    <t>工信局-会计</t>
  </si>
  <si>
    <t>4690</t>
  </si>
  <si>
    <t>李*涵</t>
  </si>
  <si>
    <t>高中-政治（限高校）</t>
  </si>
  <si>
    <t>1048</t>
  </si>
  <si>
    <t>冯*楠</t>
  </si>
  <si>
    <t>高中-政治</t>
  </si>
  <si>
    <t>2689</t>
  </si>
  <si>
    <t>刘*轩</t>
  </si>
  <si>
    <t>高中-语文（限高校）</t>
  </si>
  <si>
    <t>8447</t>
  </si>
  <si>
    <t>董*举</t>
  </si>
  <si>
    <t>6010</t>
  </si>
  <si>
    <t>冀*彤</t>
  </si>
  <si>
    <t>7029</t>
  </si>
  <si>
    <t>乔*倩</t>
  </si>
  <si>
    <t>高中-语文</t>
  </si>
  <si>
    <t>9370</t>
  </si>
  <si>
    <t>郑*轻</t>
  </si>
  <si>
    <t>6565</t>
  </si>
  <si>
    <t>王*彤</t>
  </si>
  <si>
    <t>高中-英语（限高校）</t>
  </si>
  <si>
    <t>2805</t>
  </si>
  <si>
    <t>高*宇</t>
  </si>
  <si>
    <t>7013</t>
  </si>
  <si>
    <t>9207</t>
  </si>
  <si>
    <t>陈*芳</t>
  </si>
  <si>
    <t>高中-英语</t>
  </si>
  <si>
    <t>8891</t>
  </si>
  <si>
    <t>李*彤</t>
  </si>
  <si>
    <t>高中-音乐</t>
  </si>
  <si>
    <t>1421</t>
  </si>
  <si>
    <t>高中-物理（限高校）</t>
  </si>
  <si>
    <t>3545</t>
  </si>
  <si>
    <t>张*贺</t>
  </si>
  <si>
    <t>3505</t>
  </si>
  <si>
    <t>吴*</t>
  </si>
  <si>
    <t>3320</t>
  </si>
  <si>
    <t>穆*民</t>
  </si>
  <si>
    <t>高中-物理</t>
  </si>
  <si>
    <t>6272</t>
  </si>
  <si>
    <t>刘*涛</t>
  </si>
  <si>
    <t>4924</t>
  </si>
  <si>
    <t>张*明</t>
  </si>
  <si>
    <t>6813</t>
  </si>
  <si>
    <t>马*丹</t>
  </si>
  <si>
    <t>高中-体育（限高校）</t>
  </si>
  <si>
    <t>1678</t>
  </si>
  <si>
    <t>张*帆</t>
  </si>
  <si>
    <t>高中-数学（限高校）</t>
  </si>
  <si>
    <t>4699</t>
  </si>
  <si>
    <t>武*泽</t>
  </si>
  <si>
    <t>6595</t>
  </si>
  <si>
    <t>刘*</t>
  </si>
  <si>
    <t>1884</t>
  </si>
  <si>
    <t>韩*宇</t>
  </si>
  <si>
    <t>高中-数学</t>
  </si>
  <si>
    <t>3000</t>
  </si>
  <si>
    <t>成*欣</t>
  </si>
  <si>
    <t>高中-生物(限高校）</t>
  </si>
  <si>
    <t>5242</t>
  </si>
  <si>
    <t>刘*妮</t>
  </si>
  <si>
    <t>高中-生物</t>
  </si>
  <si>
    <t>6630</t>
  </si>
  <si>
    <t>马*飞</t>
  </si>
  <si>
    <t>7154</t>
  </si>
  <si>
    <t>方*淇</t>
  </si>
  <si>
    <t>高中-美术（限高校）</t>
  </si>
  <si>
    <t>4634</t>
  </si>
  <si>
    <t>赵*丽</t>
  </si>
  <si>
    <t>高中-历史(限高校）</t>
  </si>
  <si>
    <t>6607</t>
  </si>
  <si>
    <t>王*</t>
  </si>
  <si>
    <t>高中-历史</t>
  </si>
  <si>
    <t>6009</t>
  </si>
  <si>
    <t>高中-化学（限高校）</t>
  </si>
  <si>
    <t>8753</t>
  </si>
  <si>
    <t>王*晶</t>
  </si>
  <si>
    <t>5190</t>
  </si>
  <si>
    <t>胡*星</t>
  </si>
  <si>
    <t>高中-化学</t>
  </si>
  <si>
    <t>373</t>
  </si>
  <si>
    <t>靳*</t>
  </si>
  <si>
    <t>高中-地理（限高校）</t>
  </si>
  <si>
    <t>8013</t>
  </si>
  <si>
    <t>宋*</t>
  </si>
  <si>
    <t>高中-地理</t>
  </si>
  <si>
    <t>108</t>
  </si>
  <si>
    <t>张*崔</t>
  </si>
  <si>
    <t>服务中心-园艺师</t>
  </si>
  <si>
    <t>7446</t>
  </si>
  <si>
    <t>张*冉</t>
  </si>
  <si>
    <t>发改局-会计（限高校）</t>
  </si>
  <si>
    <t>417</t>
  </si>
  <si>
    <t>发改局-会计</t>
  </si>
  <si>
    <t>9322</t>
  </si>
  <si>
    <t>徐*凡</t>
  </si>
  <si>
    <t>初中-政治（限高校）</t>
  </si>
  <si>
    <t>2437</t>
  </si>
  <si>
    <t>王*飞</t>
  </si>
  <si>
    <t>初中-政治</t>
  </si>
  <si>
    <t>237</t>
  </si>
  <si>
    <t>初中-语文（限高校）</t>
  </si>
  <si>
    <t>4309</t>
  </si>
  <si>
    <t>路*星</t>
  </si>
  <si>
    <t>3121</t>
  </si>
  <si>
    <t>李*琳</t>
  </si>
  <si>
    <t>21</t>
  </si>
  <si>
    <t>王*豪</t>
  </si>
  <si>
    <t>6340</t>
  </si>
  <si>
    <t>杜*敏</t>
  </si>
  <si>
    <t>5852</t>
  </si>
  <si>
    <t>毕*迎</t>
  </si>
  <si>
    <t>6842</t>
  </si>
  <si>
    <t>苗*露</t>
  </si>
  <si>
    <t>4640</t>
  </si>
  <si>
    <t>王*新</t>
  </si>
  <si>
    <t>8186</t>
  </si>
  <si>
    <t>苏*岩</t>
  </si>
  <si>
    <t>6745</t>
  </si>
  <si>
    <t>杨*微</t>
  </si>
  <si>
    <t>6325</t>
  </si>
  <si>
    <t>5167</t>
  </si>
  <si>
    <t>韩*飞</t>
  </si>
  <si>
    <t>初中-语文</t>
  </si>
  <si>
    <t>6052</t>
  </si>
  <si>
    <t>郝*</t>
  </si>
  <si>
    <t>12</t>
  </si>
  <si>
    <t>3558</t>
  </si>
  <si>
    <t>李*兰</t>
  </si>
  <si>
    <t>9354</t>
  </si>
  <si>
    <t>7128</t>
  </si>
  <si>
    <t>刘*起</t>
  </si>
  <si>
    <t>293</t>
  </si>
  <si>
    <t>未*男</t>
  </si>
  <si>
    <t>初中-英语（限高校）</t>
  </si>
  <si>
    <t>4611</t>
  </si>
  <si>
    <t>霍*珂</t>
  </si>
  <si>
    <t>286</t>
  </si>
  <si>
    <t>吴*荣</t>
  </si>
  <si>
    <t>2370</t>
  </si>
  <si>
    <t>4947</t>
  </si>
  <si>
    <t>张*岩</t>
  </si>
  <si>
    <t>7028</t>
  </si>
  <si>
    <t>王*璇</t>
  </si>
  <si>
    <t>1083</t>
  </si>
  <si>
    <t>白*含</t>
  </si>
  <si>
    <t>6647</t>
  </si>
  <si>
    <t>李*宁</t>
  </si>
  <si>
    <t>4940</t>
  </si>
  <si>
    <t>王*鑫</t>
  </si>
  <si>
    <t>1830</t>
  </si>
  <si>
    <t>赵*慧</t>
  </si>
  <si>
    <t>7034</t>
  </si>
  <si>
    <t>王*苏</t>
  </si>
  <si>
    <t>557</t>
  </si>
  <si>
    <t>景*伟</t>
  </si>
  <si>
    <t>初中-英语</t>
  </si>
  <si>
    <t>704</t>
  </si>
  <si>
    <t>马*瑞</t>
  </si>
  <si>
    <t>7935</t>
  </si>
  <si>
    <t>王*杰</t>
  </si>
  <si>
    <t>3655</t>
  </si>
  <si>
    <t>赵*赛</t>
  </si>
  <si>
    <t>8332</t>
  </si>
  <si>
    <t>齐*欣</t>
  </si>
  <si>
    <t>4587</t>
  </si>
  <si>
    <t>宋*萌</t>
  </si>
  <si>
    <t>1872</t>
  </si>
  <si>
    <t>贾*鹏</t>
  </si>
  <si>
    <t>4607</t>
  </si>
  <si>
    <t>杨*雷</t>
  </si>
  <si>
    <t>初中-音乐（限高校）</t>
  </si>
  <si>
    <t>1673</t>
  </si>
  <si>
    <t>安*豪</t>
  </si>
  <si>
    <t>6049</t>
  </si>
  <si>
    <t>王*倩</t>
  </si>
  <si>
    <t>初中-音乐</t>
  </si>
  <si>
    <t>8590</t>
  </si>
  <si>
    <t>张*芬</t>
  </si>
  <si>
    <t>6650</t>
  </si>
  <si>
    <t>侯*钦</t>
  </si>
  <si>
    <t>初中-物理（限高校）</t>
  </si>
  <si>
    <t>445</t>
  </si>
  <si>
    <t>于*音</t>
  </si>
  <si>
    <t>8365</t>
  </si>
  <si>
    <t>曹*男</t>
  </si>
  <si>
    <t>1516</t>
  </si>
  <si>
    <t>王*媛</t>
  </si>
  <si>
    <t>4793</t>
  </si>
  <si>
    <t>侯*煜</t>
  </si>
  <si>
    <t>5710</t>
  </si>
  <si>
    <t>张*扬</t>
  </si>
  <si>
    <t>2900</t>
  </si>
  <si>
    <t>初中-物理</t>
  </si>
  <si>
    <t>3962</t>
  </si>
  <si>
    <t>常*层</t>
  </si>
  <si>
    <t>4811</t>
  </si>
  <si>
    <t>段*琦</t>
  </si>
  <si>
    <t>7333</t>
  </si>
  <si>
    <t>王*东</t>
  </si>
  <si>
    <t>3612</t>
  </si>
  <si>
    <t>李*亭</t>
  </si>
  <si>
    <t>5027</t>
  </si>
  <si>
    <t>王*然</t>
  </si>
  <si>
    <t>初中-体育（限高校）</t>
  </si>
  <si>
    <t>2172</t>
  </si>
  <si>
    <t>陈*然</t>
  </si>
  <si>
    <t>3767</t>
  </si>
  <si>
    <t>孟*昌</t>
  </si>
  <si>
    <t>2767</t>
  </si>
  <si>
    <t>吕*爽</t>
  </si>
  <si>
    <t>2705</t>
  </si>
  <si>
    <t>5162</t>
  </si>
  <si>
    <t>张*强</t>
  </si>
  <si>
    <t>初中-体育</t>
  </si>
  <si>
    <t>3422</t>
  </si>
  <si>
    <t>颜*龙</t>
  </si>
  <si>
    <t>2953</t>
  </si>
  <si>
    <t>76</t>
  </si>
  <si>
    <t>3660</t>
  </si>
  <si>
    <t>韩*晨</t>
  </si>
  <si>
    <t>初中-数学（限高校）</t>
  </si>
  <si>
    <t>807</t>
  </si>
  <si>
    <t>杨*浩</t>
  </si>
  <si>
    <t>4295</t>
  </si>
  <si>
    <t>陈*</t>
  </si>
  <si>
    <t>911</t>
  </si>
  <si>
    <t>孟*叶</t>
  </si>
  <si>
    <t>6011</t>
  </si>
  <si>
    <t>芦*杰</t>
  </si>
  <si>
    <t>2327</t>
  </si>
  <si>
    <t>李*月</t>
  </si>
  <si>
    <t>148</t>
  </si>
  <si>
    <t>马*娅</t>
  </si>
  <si>
    <t>6519</t>
  </si>
  <si>
    <t>牛*芳</t>
  </si>
  <si>
    <t>2755</t>
  </si>
  <si>
    <t>王*姗</t>
  </si>
  <si>
    <t>8281</t>
  </si>
  <si>
    <t>516</t>
  </si>
  <si>
    <t>王*德</t>
  </si>
  <si>
    <t>初中-数学</t>
  </si>
  <si>
    <t>3091</t>
  </si>
  <si>
    <t>王*梅</t>
  </si>
  <si>
    <t>6254</t>
  </si>
  <si>
    <t>王*玲</t>
  </si>
  <si>
    <t>714</t>
  </si>
  <si>
    <t>蔡*洋</t>
  </si>
  <si>
    <t>6416</t>
  </si>
  <si>
    <t>98</t>
  </si>
  <si>
    <t>李*刚</t>
  </si>
  <si>
    <t>4260</t>
  </si>
  <si>
    <t>韩*利</t>
  </si>
  <si>
    <t>5147</t>
  </si>
  <si>
    <t>豆*欣</t>
  </si>
  <si>
    <t>716</t>
  </si>
  <si>
    <t>王*敏</t>
  </si>
  <si>
    <t>初中-历史</t>
  </si>
  <si>
    <t>8417</t>
  </si>
  <si>
    <t>毛*</t>
  </si>
  <si>
    <t>初中-化学（限高校）</t>
  </si>
  <si>
    <t>560</t>
  </si>
  <si>
    <t>侯*菲</t>
  </si>
  <si>
    <t>6179</t>
  </si>
  <si>
    <t>4321</t>
  </si>
  <si>
    <t>姚*笑</t>
  </si>
  <si>
    <t>初中-化学</t>
  </si>
  <si>
    <t>7396</t>
  </si>
  <si>
    <t>樊*霞</t>
  </si>
  <si>
    <t>2838</t>
  </si>
  <si>
    <t>张*辉</t>
  </si>
  <si>
    <t>2317</t>
  </si>
  <si>
    <t>王*伟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</si>
</sst>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1"/>
      <name val="Calibri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7"/>
  <sheetViews>
    <sheetView tabSelected="1" workbookViewId="0">
      <selection activeCell="K7" sqref="K7"/>
    </sheetView>
  </sheetViews>
  <sheetFormatPr defaultColWidth="9" defaultRowHeight="13.5" outlineLevelCol="7"/>
  <cols>
    <col min="3" max="3" width="27.0916666666667" customWidth="1"/>
    <col min="7" max="7" width="11.8166666666667" customWidth="1"/>
    <col min="8" max="8" width="14" customWidth="1"/>
  </cols>
  <sheetData>
    <row r="1" ht="15" spans="1:8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4" t="s">
        <v>7</v>
      </c>
    </row>
    <row r="2" ht="15" spans="1:8">
      <c r="A2" s="1" t="s">
        <v>8</v>
      </c>
      <c r="B2" s="1" t="s">
        <v>9</v>
      </c>
      <c r="C2" s="1" t="s">
        <v>10</v>
      </c>
      <c r="D2" s="4">
        <v>132</v>
      </c>
      <c r="E2" s="5">
        <v>82.1</v>
      </c>
      <c r="F2" s="4">
        <f t="shared" ref="F2:F65" si="0">D2/2*0.6+E2*0.4</f>
        <v>72.44</v>
      </c>
      <c r="G2" s="4">
        <v>1</v>
      </c>
      <c r="H2" s="2" t="s">
        <v>11</v>
      </c>
    </row>
    <row r="3" ht="15" spans="1:8">
      <c r="A3" s="1" t="s">
        <v>12</v>
      </c>
      <c r="B3" s="1" t="s">
        <v>13</v>
      </c>
      <c r="C3" s="1" t="s">
        <v>14</v>
      </c>
      <c r="D3" s="4">
        <v>117.7</v>
      </c>
      <c r="E3" s="5">
        <v>80.86</v>
      </c>
      <c r="F3" s="4">
        <f t="shared" si="0"/>
        <v>67.654</v>
      </c>
      <c r="G3" s="4">
        <v>1</v>
      </c>
      <c r="H3" s="2" t="s">
        <v>11</v>
      </c>
    </row>
    <row r="4" ht="15" spans="1:8">
      <c r="A4" s="1" t="s">
        <v>15</v>
      </c>
      <c r="B4" s="1" t="s">
        <v>16</v>
      </c>
      <c r="C4" s="1" t="s">
        <v>17</v>
      </c>
      <c r="D4" s="4">
        <v>137.7</v>
      </c>
      <c r="E4" s="5">
        <v>80.54</v>
      </c>
      <c r="F4" s="4">
        <f t="shared" si="0"/>
        <v>73.526</v>
      </c>
      <c r="G4" s="4">
        <v>1</v>
      </c>
      <c r="H4" s="2" t="s">
        <v>11</v>
      </c>
    </row>
    <row r="5" ht="15" spans="1:8">
      <c r="A5" s="1" t="s">
        <v>18</v>
      </c>
      <c r="B5" s="1" t="s">
        <v>19</v>
      </c>
      <c r="C5" s="1" t="s">
        <v>20</v>
      </c>
      <c r="D5" s="4">
        <v>136.6</v>
      </c>
      <c r="E5" s="5">
        <v>80.72</v>
      </c>
      <c r="F5" s="4">
        <f t="shared" si="0"/>
        <v>73.268</v>
      </c>
      <c r="G5" s="4">
        <v>1</v>
      </c>
      <c r="H5" s="2" t="s">
        <v>11</v>
      </c>
    </row>
    <row r="6" ht="15" spans="1:8">
      <c r="A6" s="1" t="s">
        <v>21</v>
      </c>
      <c r="B6" s="1" t="s">
        <v>22</v>
      </c>
      <c r="C6" s="1" t="s">
        <v>23</v>
      </c>
      <c r="D6" s="4">
        <v>153.8</v>
      </c>
      <c r="E6" s="5">
        <v>80.98</v>
      </c>
      <c r="F6" s="4">
        <f t="shared" si="0"/>
        <v>78.532</v>
      </c>
      <c r="G6" s="4">
        <v>1</v>
      </c>
      <c r="H6" s="2" t="s">
        <v>11</v>
      </c>
    </row>
    <row r="7" ht="15" spans="1:8">
      <c r="A7" s="1" t="s">
        <v>24</v>
      </c>
      <c r="B7" s="1" t="s">
        <v>25</v>
      </c>
      <c r="C7" s="1" t="s">
        <v>26</v>
      </c>
      <c r="D7" s="4">
        <v>142.1</v>
      </c>
      <c r="E7" s="5">
        <v>80.2</v>
      </c>
      <c r="F7" s="4">
        <f t="shared" si="0"/>
        <v>74.71</v>
      </c>
      <c r="G7" s="4">
        <v>1</v>
      </c>
      <c r="H7" s="2" t="s">
        <v>11</v>
      </c>
    </row>
    <row r="8" ht="15" spans="1:8">
      <c r="A8" s="1" t="s">
        <v>27</v>
      </c>
      <c r="B8" s="1" t="s">
        <v>28</v>
      </c>
      <c r="C8" s="1" t="s">
        <v>26</v>
      </c>
      <c r="D8" s="4">
        <v>138.8</v>
      </c>
      <c r="E8" s="5">
        <v>80.4</v>
      </c>
      <c r="F8" s="4">
        <f t="shared" si="0"/>
        <v>73.8</v>
      </c>
      <c r="G8" s="4">
        <v>2</v>
      </c>
      <c r="H8" s="2" t="s">
        <v>11</v>
      </c>
    </row>
    <row r="9" ht="15" spans="1:8">
      <c r="A9" s="1" t="s">
        <v>29</v>
      </c>
      <c r="B9" s="1" t="s">
        <v>30</v>
      </c>
      <c r="C9" s="1" t="s">
        <v>26</v>
      </c>
      <c r="D9" s="4">
        <v>136.9</v>
      </c>
      <c r="E9" s="5">
        <v>81.08</v>
      </c>
      <c r="F9" s="4">
        <f t="shared" si="0"/>
        <v>73.502</v>
      </c>
      <c r="G9" s="4">
        <v>3</v>
      </c>
      <c r="H9" s="2" t="s">
        <v>11</v>
      </c>
    </row>
    <row r="10" ht="15" spans="1:8">
      <c r="A10" s="1" t="s">
        <v>31</v>
      </c>
      <c r="B10" s="1" t="s">
        <v>32</v>
      </c>
      <c r="C10" s="1" t="s">
        <v>26</v>
      </c>
      <c r="D10" s="4">
        <v>136.3</v>
      </c>
      <c r="E10" s="5">
        <v>80.52</v>
      </c>
      <c r="F10" s="4">
        <f t="shared" si="0"/>
        <v>73.098</v>
      </c>
      <c r="G10" s="4">
        <v>4</v>
      </c>
      <c r="H10" s="2" t="s">
        <v>11</v>
      </c>
    </row>
    <row r="11" ht="15" spans="1:8">
      <c r="A11" s="1" t="s">
        <v>33</v>
      </c>
      <c r="B11" s="1" t="s">
        <v>34</v>
      </c>
      <c r="C11" s="1" t="s">
        <v>26</v>
      </c>
      <c r="D11" s="4">
        <v>131</v>
      </c>
      <c r="E11" s="5">
        <v>81.2</v>
      </c>
      <c r="F11" s="4">
        <f t="shared" si="0"/>
        <v>71.78</v>
      </c>
      <c r="G11" s="4">
        <v>5</v>
      </c>
      <c r="H11" s="2" t="s">
        <v>11</v>
      </c>
    </row>
    <row r="12" ht="15" spans="1:8">
      <c r="A12" s="1" t="s">
        <v>35</v>
      </c>
      <c r="B12" s="1" t="s">
        <v>36</v>
      </c>
      <c r="C12" s="1" t="s">
        <v>26</v>
      </c>
      <c r="D12" s="4">
        <v>130.9</v>
      </c>
      <c r="E12" s="5">
        <v>79.78</v>
      </c>
      <c r="F12" s="4">
        <f t="shared" si="0"/>
        <v>71.182</v>
      </c>
      <c r="G12" s="4">
        <v>6</v>
      </c>
      <c r="H12" s="2" t="s">
        <v>11</v>
      </c>
    </row>
    <row r="13" ht="15" spans="1:8">
      <c r="A13" s="1" t="s">
        <v>37</v>
      </c>
      <c r="B13" s="1" t="s">
        <v>38</v>
      </c>
      <c r="C13" s="1" t="s">
        <v>39</v>
      </c>
      <c r="D13" s="4">
        <v>168.1</v>
      </c>
      <c r="E13" s="5">
        <v>79.56</v>
      </c>
      <c r="F13" s="4">
        <f t="shared" si="0"/>
        <v>82.254</v>
      </c>
      <c r="G13" s="4">
        <v>1</v>
      </c>
      <c r="H13" s="2" t="s">
        <v>11</v>
      </c>
    </row>
    <row r="14" ht="15" spans="1:8">
      <c r="A14" s="1" t="s">
        <v>40</v>
      </c>
      <c r="B14" s="1" t="s">
        <v>41</v>
      </c>
      <c r="C14" s="1" t="s">
        <v>39</v>
      </c>
      <c r="D14" s="4">
        <v>166.1</v>
      </c>
      <c r="E14" s="5">
        <v>79.4</v>
      </c>
      <c r="F14" s="4">
        <f t="shared" si="0"/>
        <v>81.59</v>
      </c>
      <c r="G14" s="4">
        <v>2</v>
      </c>
      <c r="H14" s="2" t="s">
        <v>11</v>
      </c>
    </row>
    <row r="15" ht="15" spans="1:8">
      <c r="A15" s="1" t="s">
        <v>42</v>
      </c>
      <c r="B15" s="1" t="s">
        <v>43</v>
      </c>
      <c r="C15" s="1" t="s">
        <v>39</v>
      </c>
      <c r="D15" s="4">
        <v>164</v>
      </c>
      <c r="E15" s="5">
        <v>80.96</v>
      </c>
      <c r="F15" s="4">
        <f t="shared" si="0"/>
        <v>81.584</v>
      </c>
      <c r="G15" s="4">
        <v>3</v>
      </c>
      <c r="H15" s="2" t="s">
        <v>11</v>
      </c>
    </row>
    <row r="16" ht="15" spans="1:8">
      <c r="A16" s="1" t="s">
        <v>44</v>
      </c>
      <c r="B16" s="1" t="s">
        <v>45</v>
      </c>
      <c r="C16" s="1" t="s">
        <v>39</v>
      </c>
      <c r="D16" s="4">
        <v>160.6</v>
      </c>
      <c r="E16" s="5">
        <v>79.78</v>
      </c>
      <c r="F16" s="4">
        <f t="shared" si="0"/>
        <v>80.092</v>
      </c>
      <c r="G16" s="4">
        <v>4</v>
      </c>
      <c r="H16" s="2" t="s">
        <v>11</v>
      </c>
    </row>
    <row r="17" ht="15" spans="1:8">
      <c r="A17" s="1" t="s">
        <v>46</v>
      </c>
      <c r="B17" s="1" t="s">
        <v>47</v>
      </c>
      <c r="C17" s="1" t="s">
        <v>48</v>
      </c>
      <c r="D17" s="4">
        <v>146.9</v>
      </c>
      <c r="E17" s="5">
        <v>80.36</v>
      </c>
      <c r="F17" s="4">
        <f t="shared" si="0"/>
        <v>76.214</v>
      </c>
      <c r="G17" s="4">
        <v>1</v>
      </c>
      <c r="H17" s="2" t="s">
        <v>11</v>
      </c>
    </row>
    <row r="18" ht="15" spans="1:8">
      <c r="A18" s="1" t="s">
        <v>49</v>
      </c>
      <c r="B18" s="1" t="s">
        <v>50</v>
      </c>
      <c r="C18" s="1" t="s">
        <v>51</v>
      </c>
      <c r="D18" s="4">
        <v>133.9</v>
      </c>
      <c r="E18" s="5">
        <v>80.96</v>
      </c>
      <c r="F18" s="4">
        <f t="shared" si="0"/>
        <v>72.554</v>
      </c>
      <c r="G18" s="4">
        <v>1</v>
      </c>
      <c r="H18" s="2" t="s">
        <v>11</v>
      </c>
    </row>
    <row r="19" ht="15" spans="1:8">
      <c r="A19" s="1" t="s">
        <v>52</v>
      </c>
      <c r="B19" s="1" t="s">
        <v>53</v>
      </c>
      <c r="C19" s="1" t="s">
        <v>54</v>
      </c>
      <c r="D19" s="4">
        <v>167.7</v>
      </c>
      <c r="E19" s="5">
        <v>80.26</v>
      </c>
      <c r="F19" s="4">
        <f t="shared" si="0"/>
        <v>82.414</v>
      </c>
      <c r="G19" s="4">
        <v>1</v>
      </c>
      <c r="H19" s="2" t="s">
        <v>11</v>
      </c>
    </row>
    <row r="20" ht="15" spans="1:8">
      <c r="A20" s="1" t="s">
        <v>55</v>
      </c>
      <c r="B20" s="1" t="s">
        <v>56</v>
      </c>
      <c r="C20" s="1" t="s">
        <v>54</v>
      </c>
      <c r="D20" s="4">
        <v>161.4</v>
      </c>
      <c r="E20" s="5">
        <v>81.22</v>
      </c>
      <c r="F20" s="4">
        <f t="shared" si="0"/>
        <v>80.908</v>
      </c>
      <c r="G20" s="4">
        <v>2</v>
      </c>
      <c r="H20" s="2" t="s">
        <v>11</v>
      </c>
    </row>
    <row r="21" ht="15" spans="1:8">
      <c r="A21" s="1" t="s">
        <v>57</v>
      </c>
      <c r="B21" s="1" t="s">
        <v>58</v>
      </c>
      <c r="C21" s="1" t="s">
        <v>54</v>
      </c>
      <c r="D21" s="4">
        <v>150.7</v>
      </c>
      <c r="E21" s="5">
        <v>80.62</v>
      </c>
      <c r="F21" s="4">
        <f t="shared" si="0"/>
        <v>77.458</v>
      </c>
      <c r="G21" s="4">
        <v>3</v>
      </c>
      <c r="H21" s="2" t="s">
        <v>11</v>
      </c>
    </row>
    <row r="22" ht="15" spans="1:8">
      <c r="A22" s="1" t="s">
        <v>59</v>
      </c>
      <c r="B22" s="1" t="s">
        <v>60</v>
      </c>
      <c r="C22" s="1" t="s">
        <v>54</v>
      </c>
      <c r="D22" s="4">
        <v>148.5</v>
      </c>
      <c r="E22" s="5">
        <v>81.52</v>
      </c>
      <c r="F22" s="4">
        <f t="shared" si="0"/>
        <v>77.158</v>
      </c>
      <c r="G22" s="4">
        <v>4</v>
      </c>
      <c r="H22" s="2" t="s">
        <v>11</v>
      </c>
    </row>
    <row r="23" ht="15" spans="1:8">
      <c r="A23" s="1" t="s">
        <v>61</v>
      </c>
      <c r="B23" s="1" t="s">
        <v>62</v>
      </c>
      <c r="C23" s="1" t="s">
        <v>54</v>
      </c>
      <c r="D23" s="4">
        <v>150</v>
      </c>
      <c r="E23" s="5">
        <v>79.96</v>
      </c>
      <c r="F23" s="4">
        <f t="shared" si="0"/>
        <v>76.984</v>
      </c>
      <c r="G23" s="4">
        <v>5</v>
      </c>
      <c r="H23" s="2" t="s">
        <v>11</v>
      </c>
    </row>
    <row r="24" ht="15" spans="1:8">
      <c r="A24" s="1" t="s">
        <v>63</v>
      </c>
      <c r="B24" s="1" t="s">
        <v>64</v>
      </c>
      <c r="C24" s="1" t="s">
        <v>54</v>
      </c>
      <c r="D24" s="4">
        <v>147.6</v>
      </c>
      <c r="E24" s="5">
        <v>81.2</v>
      </c>
      <c r="F24" s="4">
        <f t="shared" si="0"/>
        <v>76.76</v>
      </c>
      <c r="G24" s="4">
        <v>6</v>
      </c>
      <c r="H24" s="2" t="s">
        <v>11</v>
      </c>
    </row>
    <row r="25" ht="15" spans="1:8">
      <c r="A25" s="1" t="s">
        <v>65</v>
      </c>
      <c r="B25" s="1" t="s">
        <v>66</v>
      </c>
      <c r="C25" s="1" t="s">
        <v>54</v>
      </c>
      <c r="D25" s="4">
        <v>147.6</v>
      </c>
      <c r="E25" s="5">
        <v>80.34</v>
      </c>
      <c r="F25" s="4">
        <f t="shared" si="0"/>
        <v>76.416</v>
      </c>
      <c r="G25" s="4">
        <v>7</v>
      </c>
      <c r="H25" s="2" t="s">
        <v>11</v>
      </c>
    </row>
    <row r="26" ht="15" spans="1:8">
      <c r="A26" s="1" t="s">
        <v>67</v>
      </c>
      <c r="B26" s="1" t="s">
        <v>47</v>
      </c>
      <c r="C26" s="1" t="s">
        <v>54</v>
      </c>
      <c r="D26" s="4">
        <v>144.5</v>
      </c>
      <c r="E26" s="5">
        <v>82.04</v>
      </c>
      <c r="F26" s="4">
        <f t="shared" si="0"/>
        <v>76.166</v>
      </c>
      <c r="G26" s="4">
        <v>8</v>
      </c>
      <c r="H26" s="2" t="s">
        <v>11</v>
      </c>
    </row>
    <row r="27" ht="15" spans="1:8">
      <c r="A27" s="1" t="s">
        <v>68</v>
      </c>
      <c r="B27" s="1" t="s">
        <v>69</v>
      </c>
      <c r="C27" s="1" t="s">
        <v>54</v>
      </c>
      <c r="D27" s="4">
        <v>143.8</v>
      </c>
      <c r="E27" s="5">
        <v>82.04</v>
      </c>
      <c r="F27" s="4">
        <f t="shared" si="0"/>
        <v>75.956</v>
      </c>
      <c r="G27" s="4">
        <v>9</v>
      </c>
      <c r="H27" s="2" t="s">
        <v>11</v>
      </c>
    </row>
    <row r="28" ht="15" spans="1:8">
      <c r="A28" s="1" t="s">
        <v>70</v>
      </c>
      <c r="B28" s="1" t="s">
        <v>71</v>
      </c>
      <c r="C28" s="1" t="s">
        <v>54</v>
      </c>
      <c r="D28" s="4">
        <v>143.8</v>
      </c>
      <c r="E28" s="5">
        <v>81.18</v>
      </c>
      <c r="F28" s="4">
        <f t="shared" si="0"/>
        <v>75.612</v>
      </c>
      <c r="G28" s="4">
        <v>10</v>
      </c>
      <c r="H28" s="2" t="s">
        <v>11</v>
      </c>
    </row>
    <row r="29" ht="15" spans="1:8">
      <c r="A29" s="1" t="s">
        <v>72</v>
      </c>
      <c r="B29" s="1" t="s">
        <v>73</v>
      </c>
      <c r="C29" s="1" t="s">
        <v>54</v>
      </c>
      <c r="D29" s="4">
        <v>143.6</v>
      </c>
      <c r="E29" s="5">
        <v>81.32</v>
      </c>
      <c r="F29" s="4">
        <f t="shared" si="0"/>
        <v>75.608</v>
      </c>
      <c r="G29" s="4">
        <v>11</v>
      </c>
      <c r="H29" s="2" t="s">
        <v>11</v>
      </c>
    </row>
    <row r="30" ht="15" spans="1:8">
      <c r="A30" s="1" t="s">
        <v>74</v>
      </c>
      <c r="B30" s="1" t="s">
        <v>75</v>
      </c>
      <c r="C30" s="1" t="s">
        <v>54</v>
      </c>
      <c r="D30" s="4">
        <v>142.5</v>
      </c>
      <c r="E30" s="5">
        <v>81.9</v>
      </c>
      <c r="F30" s="4">
        <f t="shared" si="0"/>
        <v>75.51</v>
      </c>
      <c r="G30" s="4">
        <v>12</v>
      </c>
      <c r="H30" s="2" t="s">
        <v>11</v>
      </c>
    </row>
    <row r="31" ht="15" spans="1:8">
      <c r="A31" s="1" t="s">
        <v>76</v>
      </c>
      <c r="B31" s="1" t="s">
        <v>77</v>
      </c>
      <c r="C31" s="1" t="s">
        <v>54</v>
      </c>
      <c r="D31" s="4">
        <v>143.9</v>
      </c>
      <c r="E31" s="5">
        <v>80.6</v>
      </c>
      <c r="F31" s="4">
        <f t="shared" si="0"/>
        <v>75.41</v>
      </c>
      <c r="G31" s="4">
        <v>13</v>
      </c>
      <c r="H31" s="2" t="s">
        <v>11</v>
      </c>
    </row>
    <row r="32" ht="15" spans="1:8">
      <c r="A32" s="1" t="s">
        <v>78</v>
      </c>
      <c r="B32" s="1" t="s">
        <v>79</v>
      </c>
      <c r="C32" s="1" t="s">
        <v>54</v>
      </c>
      <c r="D32" s="4">
        <v>144.5</v>
      </c>
      <c r="E32" s="5">
        <v>80.06</v>
      </c>
      <c r="F32" s="4">
        <f t="shared" si="0"/>
        <v>75.374</v>
      </c>
      <c r="G32" s="4">
        <v>14</v>
      </c>
      <c r="H32" s="2" t="s">
        <v>11</v>
      </c>
    </row>
    <row r="33" ht="15" spans="1:8">
      <c r="A33" s="1" t="s">
        <v>80</v>
      </c>
      <c r="B33" s="1" t="s">
        <v>81</v>
      </c>
      <c r="C33" s="1" t="s">
        <v>54</v>
      </c>
      <c r="D33" s="4">
        <v>142.2</v>
      </c>
      <c r="E33" s="5">
        <v>81.7</v>
      </c>
      <c r="F33" s="4">
        <f t="shared" si="0"/>
        <v>75.34</v>
      </c>
      <c r="G33" s="4">
        <v>15</v>
      </c>
      <c r="H33" s="2" t="s">
        <v>11</v>
      </c>
    </row>
    <row r="34" ht="15" spans="1:8">
      <c r="A34" s="1" t="s">
        <v>82</v>
      </c>
      <c r="B34" s="1" t="s">
        <v>83</v>
      </c>
      <c r="C34" s="1" t="s">
        <v>84</v>
      </c>
      <c r="D34" s="4">
        <v>171.1</v>
      </c>
      <c r="E34" s="5">
        <v>77.58</v>
      </c>
      <c r="F34" s="4">
        <f t="shared" si="0"/>
        <v>82.362</v>
      </c>
      <c r="G34" s="4">
        <v>1</v>
      </c>
      <c r="H34" s="2" t="s">
        <v>11</v>
      </c>
    </row>
    <row r="35" ht="15" spans="1:8">
      <c r="A35" s="1" t="s">
        <v>85</v>
      </c>
      <c r="B35" s="1" t="s">
        <v>86</v>
      </c>
      <c r="C35" s="1" t="s">
        <v>84</v>
      </c>
      <c r="D35" s="4">
        <v>165.3</v>
      </c>
      <c r="E35" s="5">
        <v>80.86</v>
      </c>
      <c r="F35" s="4">
        <f t="shared" si="0"/>
        <v>81.934</v>
      </c>
      <c r="G35" s="4">
        <v>2</v>
      </c>
      <c r="H35" s="2" t="s">
        <v>11</v>
      </c>
    </row>
    <row r="36" ht="15" spans="1:8">
      <c r="A36" s="1" t="s">
        <v>87</v>
      </c>
      <c r="B36" s="1" t="s">
        <v>88</v>
      </c>
      <c r="C36" s="1" t="s">
        <v>84</v>
      </c>
      <c r="D36" s="4">
        <v>159.6</v>
      </c>
      <c r="E36" s="5">
        <v>78.82</v>
      </c>
      <c r="F36" s="4">
        <f t="shared" si="0"/>
        <v>79.408</v>
      </c>
      <c r="G36" s="4">
        <v>3</v>
      </c>
      <c r="H36" s="2" t="s">
        <v>11</v>
      </c>
    </row>
    <row r="37" ht="15" spans="1:8">
      <c r="A37" s="1" t="s">
        <v>89</v>
      </c>
      <c r="B37" s="1" t="s">
        <v>90</v>
      </c>
      <c r="C37" s="1" t="s">
        <v>84</v>
      </c>
      <c r="D37" s="4">
        <v>155.3</v>
      </c>
      <c r="E37" s="5">
        <v>82</v>
      </c>
      <c r="F37" s="4">
        <f t="shared" si="0"/>
        <v>79.39</v>
      </c>
      <c r="G37" s="4">
        <v>4</v>
      </c>
      <c r="H37" s="2" t="s">
        <v>11</v>
      </c>
    </row>
    <row r="38" ht="15" spans="1:8">
      <c r="A38" s="1" t="s">
        <v>91</v>
      </c>
      <c r="B38" s="1" t="s">
        <v>58</v>
      </c>
      <c r="C38" s="1" t="s">
        <v>84</v>
      </c>
      <c r="D38" s="4">
        <v>153.1</v>
      </c>
      <c r="E38" s="5">
        <v>81.74</v>
      </c>
      <c r="F38" s="4">
        <f t="shared" si="0"/>
        <v>78.626</v>
      </c>
      <c r="G38" s="4">
        <v>5</v>
      </c>
      <c r="H38" s="2" t="s">
        <v>11</v>
      </c>
    </row>
    <row r="39" ht="15" spans="1:8">
      <c r="A39" s="1" t="s">
        <v>92</v>
      </c>
      <c r="B39" s="1" t="s">
        <v>47</v>
      </c>
      <c r="C39" s="1" t="s">
        <v>84</v>
      </c>
      <c r="D39" s="4">
        <v>153.9</v>
      </c>
      <c r="E39" s="5">
        <v>80.88</v>
      </c>
      <c r="F39" s="4">
        <f t="shared" si="0"/>
        <v>78.522</v>
      </c>
      <c r="G39" s="4">
        <v>6</v>
      </c>
      <c r="H39" s="2" t="s">
        <v>11</v>
      </c>
    </row>
    <row r="40" ht="15" spans="1:8">
      <c r="A40" s="1" t="s">
        <v>93</v>
      </c>
      <c r="B40" s="1" t="s">
        <v>94</v>
      </c>
      <c r="C40" s="1" t="s">
        <v>84</v>
      </c>
      <c r="D40" s="4">
        <v>152.5</v>
      </c>
      <c r="E40" s="5">
        <v>81.62</v>
      </c>
      <c r="F40" s="4">
        <f t="shared" si="0"/>
        <v>78.398</v>
      </c>
      <c r="G40" s="4">
        <v>7</v>
      </c>
      <c r="H40" s="2" t="s">
        <v>11</v>
      </c>
    </row>
    <row r="41" ht="15" spans="1:8">
      <c r="A41" s="1" t="s">
        <v>95</v>
      </c>
      <c r="B41" s="1" t="s">
        <v>96</v>
      </c>
      <c r="C41" s="1" t="s">
        <v>84</v>
      </c>
      <c r="D41" s="4">
        <v>152.7</v>
      </c>
      <c r="E41" s="5">
        <v>80.9</v>
      </c>
      <c r="F41" s="4">
        <f t="shared" si="0"/>
        <v>78.17</v>
      </c>
      <c r="G41" s="4">
        <v>8</v>
      </c>
      <c r="H41" s="2" t="s">
        <v>11</v>
      </c>
    </row>
    <row r="42" ht="15" spans="1:8">
      <c r="A42" s="1" t="s">
        <v>97</v>
      </c>
      <c r="B42" s="1" t="s">
        <v>98</v>
      </c>
      <c r="C42" s="1" t="s">
        <v>84</v>
      </c>
      <c r="D42" s="4">
        <v>153.3</v>
      </c>
      <c r="E42" s="5">
        <v>80.06</v>
      </c>
      <c r="F42" s="4">
        <f t="shared" si="0"/>
        <v>78.014</v>
      </c>
      <c r="G42" s="4">
        <v>9</v>
      </c>
      <c r="H42" s="2" t="s">
        <v>11</v>
      </c>
    </row>
    <row r="43" ht="15" spans="1:8">
      <c r="A43" s="1" t="s">
        <v>99</v>
      </c>
      <c r="B43" s="1" t="s">
        <v>100</v>
      </c>
      <c r="C43" s="1" t="s">
        <v>84</v>
      </c>
      <c r="D43" s="4">
        <v>151.2</v>
      </c>
      <c r="E43" s="5">
        <v>80.98</v>
      </c>
      <c r="F43" s="4">
        <f t="shared" si="0"/>
        <v>77.752</v>
      </c>
      <c r="G43" s="4">
        <v>10</v>
      </c>
      <c r="H43" s="2" t="s">
        <v>11</v>
      </c>
    </row>
    <row r="44" ht="15" spans="1:8">
      <c r="A44" s="1" t="s">
        <v>101</v>
      </c>
      <c r="B44" s="1" t="s">
        <v>102</v>
      </c>
      <c r="C44" s="1" t="s">
        <v>103</v>
      </c>
      <c r="D44" s="4">
        <v>135.8</v>
      </c>
      <c r="E44" s="5">
        <v>81.52</v>
      </c>
      <c r="F44" s="4">
        <f t="shared" si="0"/>
        <v>73.348</v>
      </c>
      <c r="G44" s="4">
        <v>1</v>
      </c>
      <c r="H44" s="2" t="s">
        <v>11</v>
      </c>
    </row>
    <row r="45" ht="15" spans="1:8">
      <c r="A45" s="1" t="s">
        <v>104</v>
      </c>
      <c r="B45" s="1" t="s">
        <v>105</v>
      </c>
      <c r="C45" s="1" t="s">
        <v>103</v>
      </c>
      <c r="D45" s="4">
        <v>134.8</v>
      </c>
      <c r="E45" s="5">
        <v>81.14</v>
      </c>
      <c r="F45" s="4">
        <f t="shared" si="0"/>
        <v>72.896</v>
      </c>
      <c r="G45" s="4">
        <v>2</v>
      </c>
      <c r="H45" s="2" t="s">
        <v>11</v>
      </c>
    </row>
    <row r="46" ht="15" spans="1:8">
      <c r="A46" s="1" t="s">
        <v>106</v>
      </c>
      <c r="B46" s="1" t="s">
        <v>107</v>
      </c>
      <c r="C46" s="1" t="s">
        <v>103</v>
      </c>
      <c r="D46" s="4">
        <v>133.3</v>
      </c>
      <c r="E46" s="5">
        <v>81.52</v>
      </c>
      <c r="F46" s="4">
        <f t="shared" si="0"/>
        <v>72.598</v>
      </c>
      <c r="G46" s="4">
        <v>3</v>
      </c>
      <c r="H46" s="2" t="s">
        <v>11</v>
      </c>
    </row>
    <row r="47" ht="15" spans="1:8">
      <c r="A47" s="1" t="s">
        <v>108</v>
      </c>
      <c r="B47" s="1" t="s">
        <v>109</v>
      </c>
      <c r="C47" s="1" t="s">
        <v>103</v>
      </c>
      <c r="D47" s="4">
        <v>132.8</v>
      </c>
      <c r="E47" s="5">
        <v>81.8</v>
      </c>
      <c r="F47" s="4">
        <f t="shared" si="0"/>
        <v>72.56</v>
      </c>
      <c r="G47" s="4">
        <v>4</v>
      </c>
      <c r="H47" s="2" t="s">
        <v>11</v>
      </c>
    </row>
    <row r="48" ht="15" spans="1:8">
      <c r="A48" s="1" t="s">
        <v>110</v>
      </c>
      <c r="B48" s="1" t="s">
        <v>111</v>
      </c>
      <c r="C48" s="1" t="s">
        <v>112</v>
      </c>
      <c r="D48" s="4">
        <v>163.6</v>
      </c>
      <c r="E48" s="5">
        <v>80.52</v>
      </c>
      <c r="F48" s="4">
        <f t="shared" si="0"/>
        <v>81.288</v>
      </c>
      <c r="G48" s="4">
        <v>1</v>
      </c>
      <c r="H48" s="2" t="s">
        <v>11</v>
      </c>
    </row>
    <row r="49" ht="15" spans="1:8">
      <c r="A49" s="1" t="s">
        <v>113</v>
      </c>
      <c r="B49" s="1" t="s">
        <v>114</v>
      </c>
      <c r="C49" s="1" t="s">
        <v>112</v>
      </c>
      <c r="D49" s="4">
        <v>156.2</v>
      </c>
      <c r="E49" s="5">
        <v>82.32</v>
      </c>
      <c r="F49" s="4">
        <f t="shared" si="0"/>
        <v>79.788</v>
      </c>
      <c r="G49" s="4">
        <v>2</v>
      </c>
      <c r="H49" s="2" t="s">
        <v>11</v>
      </c>
    </row>
    <row r="50" ht="15" spans="1:8">
      <c r="A50" s="1" t="s">
        <v>115</v>
      </c>
      <c r="B50" s="1" t="s">
        <v>116</v>
      </c>
      <c r="C50" s="1" t="s">
        <v>117</v>
      </c>
      <c r="D50" s="4">
        <v>139.9</v>
      </c>
      <c r="E50" s="5">
        <v>80.66</v>
      </c>
      <c r="F50" s="4">
        <f t="shared" si="0"/>
        <v>74.234</v>
      </c>
      <c r="G50" s="4">
        <v>1</v>
      </c>
      <c r="H50" s="2" t="s">
        <v>11</v>
      </c>
    </row>
    <row r="51" ht="15" spans="1:8">
      <c r="A51" s="1" t="s">
        <v>118</v>
      </c>
      <c r="B51" s="1" t="s">
        <v>119</v>
      </c>
      <c r="C51" s="1" t="s">
        <v>117</v>
      </c>
      <c r="D51" s="4">
        <v>138.3</v>
      </c>
      <c r="E51" s="5">
        <v>81.64</v>
      </c>
      <c r="F51" s="4">
        <f t="shared" si="0"/>
        <v>74.146</v>
      </c>
      <c r="G51" s="4">
        <v>2</v>
      </c>
      <c r="H51" s="2" t="s">
        <v>11</v>
      </c>
    </row>
    <row r="52" ht="15" spans="1:8">
      <c r="A52" s="1" t="s">
        <v>120</v>
      </c>
      <c r="B52" s="1" t="s">
        <v>47</v>
      </c>
      <c r="C52" s="1" t="s">
        <v>121</v>
      </c>
      <c r="D52" s="4">
        <v>138.1</v>
      </c>
      <c r="E52" s="5">
        <v>80.6</v>
      </c>
      <c r="F52" s="4">
        <f t="shared" si="0"/>
        <v>73.67</v>
      </c>
      <c r="G52" s="4">
        <v>1</v>
      </c>
      <c r="H52" s="2" t="s">
        <v>11</v>
      </c>
    </row>
    <row r="53" ht="15" spans="1:8">
      <c r="A53" s="1" t="s">
        <v>122</v>
      </c>
      <c r="B53" s="1" t="s">
        <v>123</v>
      </c>
      <c r="C53" s="1" t="s">
        <v>121</v>
      </c>
      <c r="D53" s="4">
        <v>135.9</v>
      </c>
      <c r="E53" s="5">
        <v>80.92</v>
      </c>
      <c r="F53" s="4">
        <f t="shared" si="0"/>
        <v>73.138</v>
      </c>
      <c r="G53" s="4">
        <v>2</v>
      </c>
      <c r="H53" s="2" t="s">
        <v>11</v>
      </c>
    </row>
    <row r="54" ht="15" spans="1:8">
      <c r="A54" s="1" t="s">
        <v>124</v>
      </c>
      <c r="B54" s="1" t="s">
        <v>125</v>
      </c>
      <c r="C54" s="1" t="s">
        <v>126</v>
      </c>
      <c r="D54" s="4">
        <v>134</v>
      </c>
      <c r="E54" s="5">
        <v>81.48</v>
      </c>
      <c r="F54" s="4">
        <f t="shared" si="0"/>
        <v>72.792</v>
      </c>
      <c r="G54" s="4">
        <v>1</v>
      </c>
      <c r="H54" s="2" t="s">
        <v>11</v>
      </c>
    </row>
    <row r="55" ht="15" spans="1:8">
      <c r="A55" s="1" t="s">
        <v>127</v>
      </c>
      <c r="B55" s="1" t="s">
        <v>128</v>
      </c>
      <c r="C55" s="1" t="s">
        <v>126</v>
      </c>
      <c r="D55" s="4">
        <v>134.1</v>
      </c>
      <c r="E55" s="5">
        <v>79.54</v>
      </c>
      <c r="F55" s="4">
        <f t="shared" si="0"/>
        <v>72.046</v>
      </c>
      <c r="G55" s="4">
        <v>2</v>
      </c>
      <c r="H55" s="2" t="s">
        <v>11</v>
      </c>
    </row>
    <row r="56" ht="15" spans="1:8">
      <c r="A56" s="1" t="s">
        <v>129</v>
      </c>
      <c r="B56" s="1" t="s">
        <v>130</v>
      </c>
      <c r="C56" s="1" t="s">
        <v>126</v>
      </c>
      <c r="D56" s="4">
        <v>131</v>
      </c>
      <c r="E56" s="5">
        <v>81.62</v>
      </c>
      <c r="F56" s="4">
        <f t="shared" si="0"/>
        <v>71.948</v>
      </c>
      <c r="G56" s="4">
        <v>3</v>
      </c>
      <c r="H56" s="2" t="s">
        <v>11</v>
      </c>
    </row>
    <row r="57" ht="15" spans="1:8">
      <c r="A57" s="1" t="s">
        <v>131</v>
      </c>
      <c r="B57" s="1" t="s">
        <v>132</v>
      </c>
      <c r="C57" s="1" t="s">
        <v>126</v>
      </c>
      <c r="D57" s="4">
        <v>130.8</v>
      </c>
      <c r="E57" s="5">
        <v>79.88</v>
      </c>
      <c r="F57" s="4">
        <f t="shared" si="0"/>
        <v>71.192</v>
      </c>
      <c r="G57" s="4">
        <v>4</v>
      </c>
      <c r="H57" s="2" t="s">
        <v>11</v>
      </c>
    </row>
    <row r="58" ht="15" spans="1:8">
      <c r="A58" s="1" t="s">
        <v>133</v>
      </c>
      <c r="B58" s="1" t="s">
        <v>134</v>
      </c>
      <c r="C58" s="1" t="s">
        <v>135</v>
      </c>
      <c r="D58" s="4">
        <v>149.3</v>
      </c>
      <c r="E58" s="5">
        <v>81.32</v>
      </c>
      <c r="F58" s="4">
        <f t="shared" si="0"/>
        <v>77.318</v>
      </c>
      <c r="G58" s="4">
        <v>1</v>
      </c>
      <c r="H58" s="2" t="s">
        <v>11</v>
      </c>
    </row>
    <row r="59" ht="15" spans="1:8">
      <c r="A59" s="1" t="s">
        <v>136</v>
      </c>
      <c r="B59" s="1" t="s">
        <v>137</v>
      </c>
      <c r="C59" s="1" t="s">
        <v>135</v>
      </c>
      <c r="D59" s="4">
        <v>151</v>
      </c>
      <c r="E59" s="5">
        <v>79.48</v>
      </c>
      <c r="F59" s="4">
        <f t="shared" si="0"/>
        <v>77.092</v>
      </c>
      <c r="G59" s="4">
        <v>2</v>
      </c>
      <c r="H59" s="2" t="s">
        <v>11</v>
      </c>
    </row>
    <row r="60" ht="15" spans="1:8">
      <c r="A60" s="1" t="s">
        <v>138</v>
      </c>
      <c r="B60" s="1" t="s">
        <v>139</v>
      </c>
      <c r="C60" s="1" t="s">
        <v>135</v>
      </c>
      <c r="D60" s="4">
        <v>149.1</v>
      </c>
      <c r="E60" s="5">
        <v>79.1</v>
      </c>
      <c r="F60" s="4">
        <f t="shared" si="0"/>
        <v>76.37</v>
      </c>
      <c r="G60" s="4">
        <v>3</v>
      </c>
      <c r="H60" s="2" t="s">
        <v>11</v>
      </c>
    </row>
    <row r="61" ht="15" spans="1:8">
      <c r="A61" s="1" t="s">
        <v>140</v>
      </c>
      <c r="B61" s="1" t="s">
        <v>141</v>
      </c>
      <c r="C61" s="1" t="s">
        <v>142</v>
      </c>
      <c r="D61" s="4">
        <v>165.6</v>
      </c>
      <c r="E61" s="5">
        <v>81.46</v>
      </c>
      <c r="F61" s="4">
        <f t="shared" si="0"/>
        <v>82.264</v>
      </c>
      <c r="G61" s="4">
        <v>1</v>
      </c>
      <c r="H61" s="2" t="s">
        <v>11</v>
      </c>
    </row>
    <row r="62" ht="15" spans="1:8">
      <c r="A62" s="1" t="s">
        <v>143</v>
      </c>
      <c r="B62" s="1" t="s">
        <v>144</v>
      </c>
      <c r="C62" s="1" t="s">
        <v>142</v>
      </c>
      <c r="D62" s="4">
        <v>155</v>
      </c>
      <c r="E62" s="5">
        <v>81.58</v>
      </c>
      <c r="F62" s="4">
        <f t="shared" si="0"/>
        <v>79.132</v>
      </c>
      <c r="G62" s="4">
        <v>2</v>
      </c>
      <c r="H62" s="2" t="s">
        <v>11</v>
      </c>
    </row>
    <row r="63" ht="15" spans="1:8">
      <c r="A63" s="1" t="s">
        <v>145</v>
      </c>
      <c r="B63" s="1" t="s">
        <v>146</v>
      </c>
      <c r="C63" s="1" t="s">
        <v>142</v>
      </c>
      <c r="D63" s="4">
        <v>152.6</v>
      </c>
      <c r="E63" s="5">
        <v>82.08</v>
      </c>
      <c r="F63" s="4">
        <f t="shared" si="0"/>
        <v>78.612</v>
      </c>
      <c r="G63" s="4">
        <v>3</v>
      </c>
      <c r="H63" s="2" t="s">
        <v>11</v>
      </c>
    </row>
    <row r="64" ht="15" spans="1:8">
      <c r="A64" s="1" t="s">
        <v>147</v>
      </c>
      <c r="B64" s="1" t="s">
        <v>148</v>
      </c>
      <c r="C64" s="1" t="s">
        <v>142</v>
      </c>
      <c r="D64" s="4">
        <v>153.2</v>
      </c>
      <c r="E64" s="5">
        <v>80.44</v>
      </c>
      <c r="F64" s="4">
        <f t="shared" si="0"/>
        <v>78.136</v>
      </c>
      <c r="G64" s="4">
        <v>4</v>
      </c>
      <c r="H64" s="2" t="s">
        <v>11</v>
      </c>
    </row>
    <row r="65" ht="15" spans="1:8">
      <c r="A65" s="1" t="s">
        <v>149</v>
      </c>
      <c r="B65" s="1" t="s">
        <v>150</v>
      </c>
      <c r="C65" s="1" t="s">
        <v>142</v>
      </c>
      <c r="D65" s="4">
        <v>150.7</v>
      </c>
      <c r="E65" s="5">
        <v>82.24</v>
      </c>
      <c r="F65" s="4">
        <f t="shared" si="0"/>
        <v>78.106</v>
      </c>
      <c r="G65" s="4">
        <v>5</v>
      </c>
      <c r="H65" s="2" t="s">
        <v>11</v>
      </c>
    </row>
    <row r="66" ht="15" spans="1:8">
      <c r="A66" s="1" t="s">
        <v>151</v>
      </c>
      <c r="B66" s="1" t="s">
        <v>152</v>
      </c>
      <c r="C66" s="1" t="s">
        <v>142</v>
      </c>
      <c r="D66" s="4">
        <v>148.9</v>
      </c>
      <c r="E66" s="5">
        <v>81.64</v>
      </c>
      <c r="F66" s="4">
        <f t="shared" ref="F66:F129" si="1">D66/2*0.6+E66*0.4</f>
        <v>77.326</v>
      </c>
      <c r="G66" s="4">
        <v>6</v>
      </c>
      <c r="H66" s="2" t="s">
        <v>11</v>
      </c>
    </row>
    <row r="67" ht="15" spans="1:8">
      <c r="A67" s="1" t="s">
        <v>153</v>
      </c>
      <c r="B67" s="1" t="s">
        <v>154</v>
      </c>
      <c r="C67" s="1" t="s">
        <v>142</v>
      </c>
      <c r="D67" s="4">
        <v>146.5</v>
      </c>
      <c r="E67" s="5">
        <v>82.06</v>
      </c>
      <c r="F67" s="4">
        <f t="shared" si="1"/>
        <v>76.774</v>
      </c>
      <c r="G67" s="4">
        <v>7</v>
      </c>
      <c r="H67" s="2" t="s">
        <v>11</v>
      </c>
    </row>
    <row r="68" ht="15" spans="1:8">
      <c r="A68" s="1" t="s">
        <v>155</v>
      </c>
      <c r="B68" s="1" t="s">
        <v>156</v>
      </c>
      <c r="C68" s="1" t="s">
        <v>142</v>
      </c>
      <c r="D68" s="4">
        <v>148.2</v>
      </c>
      <c r="E68" s="5">
        <v>80.68</v>
      </c>
      <c r="F68" s="4">
        <f t="shared" si="1"/>
        <v>76.732</v>
      </c>
      <c r="G68" s="4">
        <v>8</v>
      </c>
      <c r="H68" s="2" t="s">
        <v>11</v>
      </c>
    </row>
    <row r="69" ht="15" spans="1:8">
      <c r="A69" s="1" t="s">
        <v>157</v>
      </c>
      <c r="B69" s="1" t="s">
        <v>158</v>
      </c>
      <c r="C69" s="1" t="s">
        <v>142</v>
      </c>
      <c r="D69" s="4">
        <v>144.8</v>
      </c>
      <c r="E69" s="5">
        <v>82.08</v>
      </c>
      <c r="F69" s="4">
        <f t="shared" si="1"/>
        <v>76.272</v>
      </c>
      <c r="G69" s="4">
        <v>9</v>
      </c>
      <c r="H69" s="2" t="s">
        <v>11</v>
      </c>
    </row>
    <row r="70" ht="15" spans="1:8">
      <c r="A70" s="1" t="s">
        <v>159</v>
      </c>
      <c r="B70" s="1" t="s">
        <v>160</v>
      </c>
      <c r="C70" s="1" t="s">
        <v>142</v>
      </c>
      <c r="D70" s="4">
        <v>145.3</v>
      </c>
      <c r="E70" s="5">
        <v>80.8</v>
      </c>
      <c r="F70" s="4">
        <f t="shared" si="1"/>
        <v>75.91</v>
      </c>
      <c r="G70" s="4">
        <v>10</v>
      </c>
      <c r="H70" s="2" t="s">
        <v>11</v>
      </c>
    </row>
    <row r="71" ht="15" spans="1:8">
      <c r="A71" s="1" t="s">
        <v>161</v>
      </c>
      <c r="B71" s="1" t="s">
        <v>162</v>
      </c>
      <c r="C71" s="1" t="s">
        <v>142</v>
      </c>
      <c r="D71" s="4">
        <v>143.2</v>
      </c>
      <c r="E71" s="5">
        <v>81.5</v>
      </c>
      <c r="F71" s="4">
        <f t="shared" si="1"/>
        <v>75.56</v>
      </c>
      <c r="G71" s="4">
        <v>11</v>
      </c>
      <c r="H71" s="2" t="s">
        <v>11</v>
      </c>
    </row>
    <row r="72" ht="15" spans="1:8">
      <c r="A72" s="1" t="s">
        <v>163</v>
      </c>
      <c r="B72" s="1" t="s">
        <v>164</v>
      </c>
      <c r="C72" s="1" t="s">
        <v>142</v>
      </c>
      <c r="D72" s="4">
        <v>142.6</v>
      </c>
      <c r="E72" s="5">
        <v>81.38</v>
      </c>
      <c r="F72" s="4">
        <f t="shared" si="1"/>
        <v>75.332</v>
      </c>
      <c r="G72" s="4">
        <v>12</v>
      </c>
      <c r="H72" s="2" t="s">
        <v>11</v>
      </c>
    </row>
    <row r="73" ht="15" spans="1:8">
      <c r="A73" s="1" t="s">
        <v>165</v>
      </c>
      <c r="B73" s="1" t="s">
        <v>166</v>
      </c>
      <c r="C73" s="1" t="s">
        <v>167</v>
      </c>
      <c r="D73" s="4">
        <v>117.9</v>
      </c>
      <c r="E73" s="5">
        <v>79.2</v>
      </c>
      <c r="F73" s="4">
        <f t="shared" si="1"/>
        <v>67.05</v>
      </c>
      <c r="G73" s="4">
        <v>1</v>
      </c>
      <c r="H73" s="2" t="s">
        <v>11</v>
      </c>
    </row>
    <row r="74" ht="15" spans="1:8">
      <c r="A74" s="1" t="s">
        <v>168</v>
      </c>
      <c r="B74" s="1" t="s">
        <v>169</v>
      </c>
      <c r="C74" s="1" t="s">
        <v>170</v>
      </c>
      <c r="D74" s="4">
        <v>169.7</v>
      </c>
      <c r="E74" s="5">
        <v>80.48</v>
      </c>
      <c r="F74" s="4">
        <f t="shared" si="1"/>
        <v>83.102</v>
      </c>
      <c r="G74" s="4">
        <v>1</v>
      </c>
      <c r="H74" s="2" t="s">
        <v>11</v>
      </c>
    </row>
    <row r="75" ht="15" spans="1:8">
      <c r="A75" s="1" t="s">
        <v>171</v>
      </c>
      <c r="B75" s="1" t="s">
        <v>172</v>
      </c>
      <c r="C75" s="1" t="s">
        <v>170</v>
      </c>
      <c r="D75" s="4">
        <v>166.7</v>
      </c>
      <c r="E75" s="5">
        <v>81.64</v>
      </c>
      <c r="F75" s="4">
        <f t="shared" si="1"/>
        <v>82.666</v>
      </c>
      <c r="G75" s="4">
        <v>2</v>
      </c>
      <c r="H75" s="2" t="s">
        <v>11</v>
      </c>
    </row>
    <row r="76" ht="15" spans="1:8">
      <c r="A76" s="1" t="s">
        <v>173</v>
      </c>
      <c r="B76" s="1" t="s">
        <v>174</v>
      </c>
      <c r="C76" s="1" t="s">
        <v>170</v>
      </c>
      <c r="D76" s="4">
        <v>165.3</v>
      </c>
      <c r="E76" s="5">
        <v>82.48</v>
      </c>
      <c r="F76" s="4">
        <f t="shared" si="1"/>
        <v>82.582</v>
      </c>
      <c r="G76" s="4">
        <v>3</v>
      </c>
      <c r="H76" s="2" t="s">
        <v>11</v>
      </c>
    </row>
    <row r="77" ht="15" spans="1:8">
      <c r="A77" s="1" t="s">
        <v>175</v>
      </c>
      <c r="B77" s="1" t="s">
        <v>176</v>
      </c>
      <c r="C77" s="1" t="s">
        <v>170</v>
      </c>
      <c r="D77" s="4">
        <v>167.5</v>
      </c>
      <c r="E77" s="5">
        <v>79.42</v>
      </c>
      <c r="F77" s="4">
        <f t="shared" si="1"/>
        <v>82.018</v>
      </c>
      <c r="G77" s="4">
        <v>4</v>
      </c>
      <c r="H77" s="2" t="s">
        <v>11</v>
      </c>
    </row>
    <row r="78" ht="15" spans="1:8">
      <c r="A78" s="1" t="s">
        <v>177</v>
      </c>
      <c r="B78" s="1" t="s">
        <v>178</v>
      </c>
      <c r="C78" s="1" t="s">
        <v>170</v>
      </c>
      <c r="D78" s="4">
        <v>161.2</v>
      </c>
      <c r="E78" s="5">
        <v>81.2</v>
      </c>
      <c r="F78" s="4">
        <f t="shared" si="1"/>
        <v>80.84</v>
      </c>
      <c r="G78" s="4">
        <v>5</v>
      </c>
      <c r="H78" s="2" t="s">
        <v>11</v>
      </c>
    </row>
    <row r="79" ht="15" spans="1:8">
      <c r="A79" s="1" t="s">
        <v>179</v>
      </c>
      <c r="B79" s="1" t="s">
        <v>71</v>
      </c>
      <c r="C79" s="1" t="s">
        <v>170</v>
      </c>
      <c r="D79" s="4">
        <v>158.8</v>
      </c>
      <c r="E79" s="5">
        <v>81.86</v>
      </c>
      <c r="F79" s="4">
        <f t="shared" si="1"/>
        <v>80.384</v>
      </c>
      <c r="G79" s="4">
        <v>6</v>
      </c>
      <c r="H79" s="2" t="s">
        <v>11</v>
      </c>
    </row>
    <row r="80" ht="15" spans="1:8">
      <c r="A80" s="1" t="s">
        <v>180</v>
      </c>
      <c r="B80" s="1" t="s">
        <v>47</v>
      </c>
      <c r="C80" s="1" t="s">
        <v>170</v>
      </c>
      <c r="D80" s="4">
        <v>158.1</v>
      </c>
      <c r="E80" s="5">
        <v>82.26</v>
      </c>
      <c r="F80" s="4">
        <f t="shared" si="1"/>
        <v>80.334</v>
      </c>
      <c r="G80" s="4">
        <v>7</v>
      </c>
      <c r="H80" s="2" t="s">
        <v>11</v>
      </c>
    </row>
    <row r="81" ht="15" spans="1:8">
      <c r="A81" s="1" t="s">
        <v>181</v>
      </c>
      <c r="B81" s="1" t="s">
        <v>182</v>
      </c>
      <c r="C81" s="1" t="s">
        <v>170</v>
      </c>
      <c r="D81" s="4">
        <v>157.1</v>
      </c>
      <c r="E81" s="5">
        <v>81.5</v>
      </c>
      <c r="F81" s="4">
        <f t="shared" si="1"/>
        <v>79.73</v>
      </c>
      <c r="G81" s="4">
        <v>8</v>
      </c>
      <c r="H81" s="2" t="s">
        <v>11</v>
      </c>
    </row>
    <row r="82" ht="15" spans="1:8">
      <c r="A82" s="1" t="s">
        <v>183</v>
      </c>
      <c r="B82" s="1" t="s">
        <v>184</v>
      </c>
      <c r="C82" s="1" t="s">
        <v>185</v>
      </c>
      <c r="D82" s="4">
        <v>141.4</v>
      </c>
      <c r="E82" s="5">
        <v>82.24</v>
      </c>
      <c r="F82" s="4">
        <f t="shared" si="1"/>
        <v>75.316</v>
      </c>
      <c r="G82" s="4">
        <v>1</v>
      </c>
      <c r="H82" s="2" t="s">
        <v>11</v>
      </c>
    </row>
    <row r="83" ht="15" spans="1:8">
      <c r="A83" s="1" t="s">
        <v>186</v>
      </c>
      <c r="B83" s="1" t="s">
        <v>187</v>
      </c>
      <c r="C83" s="1" t="s">
        <v>188</v>
      </c>
      <c r="D83" s="4">
        <v>135.5</v>
      </c>
      <c r="E83" s="5">
        <v>80.16</v>
      </c>
      <c r="F83" s="4">
        <f t="shared" si="1"/>
        <v>72.714</v>
      </c>
      <c r="G83" s="4">
        <v>1</v>
      </c>
      <c r="H83" s="2" t="s">
        <v>11</v>
      </c>
    </row>
    <row r="84" ht="15" spans="1:8">
      <c r="A84" s="1" t="s">
        <v>189</v>
      </c>
      <c r="B84" s="1" t="s">
        <v>190</v>
      </c>
      <c r="C84" s="1" t="s">
        <v>191</v>
      </c>
      <c r="D84" s="4">
        <v>161.5</v>
      </c>
      <c r="E84" s="5">
        <v>81.32</v>
      </c>
      <c r="F84" s="4">
        <f t="shared" si="1"/>
        <v>80.978</v>
      </c>
      <c r="G84" s="4">
        <v>1</v>
      </c>
      <c r="H84" s="2" t="s">
        <v>11</v>
      </c>
    </row>
    <row r="85" ht="15" spans="1:8">
      <c r="A85" s="1" t="s">
        <v>192</v>
      </c>
      <c r="B85" s="1" t="s">
        <v>193</v>
      </c>
      <c r="C85" s="1" t="s">
        <v>194</v>
      </c>
      <c r="D85" s="4">
        <v>159.2</v>
      </c>
      <c r="E85" s="5">
        <v>80.62</v>
      </c>
      <c r="F85" s="4">
        <f t="shared" si="1"/>
        <v>80.008</v>
      </c>
      <c r="G85" s="4">
        <v>1</v>
      </c>
      <c r="H85" s="2" t="s">
        <v>11</v>
      </c>
    </row>
    <row r="86" ht="15" spans="1:8">
      <c r="A86" s="1" t="s">
        <v>195</v>
      </c>
      <c r="B86" s="1" t="s">
        <v>196</v>
      </c>
      <c r="C86" s="1" t="s">
        <v>197</v>
      </c>
      <c r="D86" s="4">
        <v>123</v>
      </c>
      <c r="E86" s="5">
        <v>81.22</v>
      </c>
      <c r="F86" s="4">
        <f t="shared" si="1"/>
        <v>69.388</v>
      </c>
      <c r="G86" s="4">
        <v>1</v>
      </c>
      <c r="H86" s="2" t="s">
        <v>11</v>
      </c>
    </row>
    <row r="87" ht="15" spans="1:8">
      <c r="A87" s="1" t="s">
        <v>198</v>
      </c>
      <c r="B87" s="1" t="s">
        <v>199</v>
      </c>
      <c r="C87" s="1" t="s">
        <v>200</v>
      </c>
      <c r="D87" s="4">
        <v>124.7</v>
      </c>
      <c r="E87" s="5">
        <v>80.22</v>
      </c>
      <c r="F87" s="4">
        <f t="shared" si="1"/>
        <v>69.498</v>
      </c>
      <c r="G87" s="4">
        <v>1</v>
      </c>
      <c r="H87" s="2" t="s">
        <v>11</v>
      </c>
    </row>
    <row r="88" ht="15" spans="1:8">
      <c r="A88" s="1" t="s">
        <v>201</v>
      </c>
      <c r="B88" s="1" t="s">
        <v>202</v>
      </c>
      <c r="C88" s="1" t="s">
        <v>203</v>
      </c>
      <c r="D88" s="4">
        <v>120</v>
      </c>
      <c r="E88" s="5">
        <v>79.9</v>
      </c>
      <c r="F88" s="4">
        <f t="shared" si="1"/>
        <v>67.96</v>
      </c>
      <c r="G88" s="4">
        <v>1</v>
      </c>
      <c r="H88" s="2" t="s">
        <v>11</v>
      </c>
    </row>
    <row r="89" ht="15" spans="1:8">
      <c r="A89" s="1" t="s">
        <v>204</v>
      </c>
      <c r="B89" s="1" t="s">
        <v>205</v>
      </c>
      <c r="C89" s="1" t="s">
        <v>206</v>
      </c>
      <c r="D89" s="4">
        <v>132.3</v>
      </c>
      <c r="E89" s="5">
        <v>80.56</v>
      </c>
      <c r="F89" s="4">
        <f t="shared" si="1"/>
        <v>71.914</v>
      </c>
      <c r="G89" s="4">
        <v>1</v>
      </c>
      <c r="H89" s="2" t="s">
        <v>11</v>
      </c>
    </row>
    <row r="90" ht="15" spans="1:8">
      <c r="A90" s="1" t="s">
        <v>207</v>
      </c>
      <c r="B90" s="1" t="s">
        <v>208</v>
      </c>
      <c r="C90" s="1" t="s">
        <v>209</v>
      </c>
      <c r="D90" s="4">
        <v>147.4</v>
      </c>
      <c r="E90" s="5">
        <v>80.46</v>
      </c>
      <c r="F90" s="4">
        <f t="shared" si="1"/>
        <v>76.404</v>
      </c>
      <c r="G90" s="4">
        <v>1</v>
      </c>
      <c r="H90" s="2" t="s">
        <v>11</v>
      </c>
    </row>
    <row r="91" ht="15" spans="1:8">
      <c r="A91" s="1" t="s">
        <v>210</v>
      </c>
      <c r="B91" s="1" t="s">
        <v>211</v>
      </c>
      <c r="C91" s="1" t="s">
        <v>212</v>
      </c>
      <c r="D91" s="4">
        <v>148.6</v>
      </c>
      <c r="E91" s="5">
        <v>80.24</v>
      </c>
      <c r="F91" s="4">
        <f t="shared" si="1"/>
        <v>76.676</v>
      </c>
      <c r="G91" s="4">
        <v>1</v>
      </c>
      <c r="H91" s="2" t="s">
        <v>11</v>
      </c>
    </row>
    <row r="92" ht="15" spans="1:8">
      <c r="A92" s="1" t="s">
        <v>213</v>
      </c>
      <c r="B92" s="1" t="s">
        <v>214</v>
      </c>
      <c r="C92" s="1" t="s">
        <v>215</v>
      </c>
      <c r="D92" s="4">
        <v>149.1</v>
      </c>
      <c r="E92" s="5">
        <v>81.74</v>
      </c>
      <c r="F92" s="4">
        <f t="shared" si="1"/>
        <v>77.426</v>
      </c>
      <c r="G92" s="4">
        <v>1</v>
      </c>
      <c r="H92" s="2" t="s">
        <v>11</v>
      </c>
    </row>
    <row r="93" ht="15" spans="1:8">
      <c r="A93" s="1" t="s">
        <v>216</v>
      </c>
      <c r="B93" s="1" t="s">
        <v>217</v>
      </c>
      <c r="C93" s="6" t="s">
        <v>218</v>
      </c>
      <c r="D93" s="4">
        <v>133.2</v>
      </c>
      <c r="E93" s="5">
        <v>81.54</v>
      </c>
      <c r="F93" s="4">
        <f t="shared" si="1"/>
        <v>72.576</v>
      </c>
      <c r="G93" s="4">
        <v>1</v>
      </c>
      <c r="H93" s="2" t="s">
        <v>11</v>
      </c>
    </row>
    <row r="94" ht="15" spans="1:8">
      <c r="A94" s="1" t="s">
        <v>219</v>
      </c>
      <c r="B94" s="1" t="s">
        <v>220</v>
      </c>
      <c r="C94" s="1" t="s">
        <v>221</v>
      </c>
      <c r="D94" s="4">
        <v>143.8</v>
      </c>
      <c r="E94" s="5">
        <v>80.92</v>
      </c>
      <c r="F94" s="4">
        <f t="shared" si="1"/>
        <v>75.508</v>
      </c>
      <c r="G94" s="4">
        <v>1</v>
      </c>
      <c r="H94" s="2" t="s">
        <v>11</v>
      </c>
    </row>
    <row r="95" ht="15" spans="1:8">
      <c r="A95" s="1" t="s">
        <v>222</v>
      </c>
      <c r="B95" s="1" t="s">
        <v>223</v>
      </c>
      <c r="C95" s="1" t="s">
        <v>224</v>
      </c>
      <c r="D95" s="4">
        <v>129.7</v>
      </c>
      <c r="E95" s="5">
        <v>80.72</v>
      </c>
      <c r="F95" s="4">
        <f t="shared" si="1"/>
        <v>71.198</v>
      </c>
      <c r="G95" s="4">
        <v>1</v>
      </c>
      <c r="H95" s="2" t="s">
        <v>11</v>
      </c>
    </row>
    <row r="96" ht="15" spans="1:8">
      <c r="A96" s="1" t="s">
        <v>225</v>
      </c>
      <c r="B96" s="1" t="s">
        <v>47</v>
      </c>
      <c r="C96" s="1" t="s">
        <v>226</v>
      </c>
      <c r="D96" s="4">
        <v>155.8</v>
      </c>
      <c r="E96" s="5">
        <v>80.66</v>
      </c>
      <c r="F96" s="4">
        <f t="shared" si="1"/>
        <v>79.004</v>
      </c>
      <c r="G96" s="4">
        <v>1</v>
      </c>
      <c r="H96" s="2" t="s">
        <v>11</v>
      </c>
    </row>
    <row r="97" ht="15" spans="1:8">
      <c r="A97" s="1" t="s">
        <v>227</v>
      </c>
      <c r="B97" s="1" t="s">
        <v>228</v>
      </c>
      <c r="C97" s="1" t="s">
        <v>229</v>
      </c>
      <c r="D97" s="4">
        <v>139.7</v>
      </c>
      <c r="E97" s="5">
        <v>80</v>
      </c>
      <c r="F97" s="4">
        <f t="shared" si="1"/>
        <v>73.91</v>
      </c>
      <c r="G97" s="4">
        <v>1</v>
      </c>
      <c r="H97" s="2" t="s">
        <v>11</v>
      </c>
    </row>
    <row r="98" ht="15" spans="1:8">
      <c r="A98" s="1" t="s">
        <v>230</v>
      </c>
      <c r="B98" s="1" t="s">
        <v>231</v>
      </c>
      <c r="C98" s="1" t="s">
        <v>232</v>
      </c>
      <c r="D98" s="4">
        <v>131.2</v>
      </c>
      <c r="E98" s="5">
        <v>79.42</v>
      </c>
      <c r="F98" s="4">
        <f t="shared" si="1"/>
        <v>71.128</v>
      </c>
      <c r="G98" s="4">
        <v>1</v>
      </c>
      <c r="H98" s="2" t="s">
        <v>11</v>
      </c>
    </row>
    <row r="99" ht="15" spans="1:8">
      <c r="A99" s="1" t="s">
        <v>233</v>
      </c>
      <c r="B99" s="1" t="s">
        <v>156</v>
      </c>
      <c r="C99" s="1" t="s">
        <v>232</v>
      </c>
      <c r="D99" s="4">
        <v>129.4</v>
      </c>
      <c r="E99" s="5">
        <v>80.54</v>
      </c>
      <c r="F99" s="4">
        <f t="shared" si="1"/>
        <v>71.036</v>
      </c>
      <c r="G99" s="4">
        <v>2</v>
      </c>
      <c r="H99" s="2" t="s">
        <v>11</v>
      </c>
    </row>
    <row r="100" ht="15" spans="1:8">
      <c r="A100" s="1" t="s">
        <v>234</v>
      </c>
      <c r="B100" s="1" t="s">
        <v>235</v>
      </c>
      <c r="C100" s="1" t="s">
        <v>236</v>
      </c>
      <c r="D100" s="4">
        <v>142.8</v>
      </c>
      <c r="E100" s="5">
        <v>80.7</v>
      </c>
      <c r="F100" s="4">
        <f t="shared" si="1"/>
        <v>75.12</v>
      </c>
      <c r="G100" s="4">
        <v>1</v>
      </c>
      <c r="H100" s="2" t="s">
        <v>11</v>
      </c>
    </row>
    <row r="101" ht="15" spans="1:8">
      <c r="A101" s="1" t="s">
        <v>237</v>
      </c>
      <c r="B101" s="1" t="s">
        <v>238</v>
      </c>
      <c r="C101" s="1" t="s">
        <v>239</v>
      </c>
      <c r="D101" s="4">
        <v>137.5</v>
      </c>
      <c r="E101" s="5">
        <v>81.64</v>
      </c>
      <c r="F101" s="4">
        <f t="shared" si="1"/>
        <v>73.906</v>
      </c>
      <c r="G101" s="4">
        <v>1</v>
      </c>
      <c r="H101" s="2" t="s">
        <v>11</v>
      </c>
    </row>
    <row r="102" ht="15" spans="1:8">
      <c r="A102" s="1" t="s">
        <v>240</v>
      </c>
      <c r="B102" s="1" t="s">
        <v>47</v>
      </c>
      <c r="C102" s="1" t="s">
        <v>241</v>
      </c>
      <c r="D102" s="4">
        <v>140.2</v>
      </c>
      <c r="E102" s="5">
        <v>81.32</v>
      </c>
      <c r="F102" s="4">
        <f t="shared" si="1"/>
        <v>74.588</v>
      </c>
      <c r="G102" s="4">
        <v>1</v>
      </c>
      <c r="H102" s="2" t="s">
        <v>11</v>
      </c>
    </row>
    <row r="103" ht="15" spans="1:8">
      <c r="A103" s="1" t="s">
        <v>242</v>
      </c>
      <c r="B103" s="1" t="s">
        <v>243</v>
      </c>
      <c r="C103" s="1" t="s">
        <v>244</v>
      </c>
      <c r="D103" s="4">
        <v>143.2</v>
      </c>
      <c r="E103" s="5">
        <v>80.28</v>
      </c>
      <c r="F103" s="4">
        <f t="shared" si="1"/>
        <v>75.072</v>
      </c>
      <c r="G103" s="4">
        <v>1</v>
      </c>
      <c r="H103" s="2" t="s">
        <v>11</v>
      </c>
    </row>
    <row r="104" ht="15" spans="1:8">
      <c r="A104" s="1" t="s">
        <v>245</v>
      </c>
      <c r="B104" s="1" t="s">
        <v>246</v>
      </c>
      <c r="C104" s="1" t="s">
        <v>247</v>
      </c>
      <c r="D104" s="4">
        <v>162.4</v>
      </c>
      <c r="E104" s="5">
        <v>81.44</v>
      </c>
      <c r="F104" s="4">
        <f t="shared" si="1"/>
        <v>81.296</v>
      </c>
      <c r="G104" s="4">
        <v>1</v>
      </c>
      <c r="H104" s="2" t="s">
        <v>11</v>
      </c>
    </row>
    <row r="105" ht="15" spans="1:8">
      <c r="A105" s="1" t="s">
        <v>248</v>
      </c>
      <c r="B105" s="1" t="s">
        <v>249</v>
      </c>
      <c r="C105" s="1" t="s">
        <v>250</v>
      </c>
      <c r="D105" s="4">
        <v>145.2</v>
      </c>
      <c r="E105" s="5">
        <v>80.68</v>
      </c>
      <c r="F105" s="4">
        <f t="shared" si="1"/>
        <v>75.832</v>
      </c>
      <c r="G105" s="4">
        <v>1</v>
      </c>
      <c r="H105" s="2" t="s">
        <v>11</v>
      </c>
    </row>
    <row r="106" ht="15" spans="1:8">
      <c r="A106" s="1" t="s">
        <v>251</v>
      </c>
      <c r="B106" s="1" t="s">
        <v>252</v>
      </c>
      <c r="C106" s="1" t="s">
        <v>253</v>
      </c>
      <c r="D106" s="4">
        <v>160</v>
      </c>
      <c r="E106" s="5">
        <v>82.32</v>
      </c>
      <c r="F106" s="4">
        <f t="shared" si="1"/>
        <v>80.928</v>
      </c>
      <c r="G106" s="4">
        <v>1</v>
      </c>
      <c r="H106" s="2" t="s">
        <v>11</v>
      </c>
    </row>
    <row r="107" ht="15" spans="1:8">
      <c r="A107" s="1" t="s">
        <v>254</v>
      </c>
      <c r="B107" s="1" t="s">
        <v>255</v>
      </c>
      <c r="C107" s="1" t="s">
        <v>253</v>
      </c>
      <c r="D107" s="4">
        <v>140.1</v>
      </c>
      <c r="E107" s="5">
        <v>81.42</v>
      </c>
      <c r="F107" s="4">
        <f t="shared" si="1"/>
        <v>74.598</v>
      </c>
      <c r="G107" s="4">
        <v>2</v>
      </c>
      <c r="H107" s="2" t="s">
        <v>11</v>
      </c>
    </row>
    <row r="108" ht="15" spans="1:8">
      <c r="A108" s="1" t="s">
        <v>256</v>
      </c>
      <c r="B108" s="1" t="s">
        <v>257</v>
      </c>
      <c r="C108" s="1" t="s">
        <v>253</v>
      </c>
      <c r="D108" s="4">
        <v>132.6</v>
      </c>
      <c r="E108" s="5">
        <v>81.4</v>
      </c>
      <c r="F108" s="4">
        <f t="shared" si="1"/>
        <v>72.34</v>
      </c>
      <c r="G108" s="4">
        <v>3</v>
      </c>
      <c r="H108" s="2" t="s">
        <v>11</v>
      </c>
    </row>
    <row r="109" ht="15" spans="1:8">
      <c r="A109" s="1" t="s">
        <v>258</v>
      </c>
      <c r="B109" s="1" t="s">
        <v>259</v>
      </c>
      <c r="C109" s="1" t="s">
        <v>260</v>
      </c>
      <c r="D109" s="4">
        <v>145.8</v>
      </c>
      <c r="E109" s="5">
        <v>80.88</v>
      </c>
      <c r="F109" s="4">
        <f t="shared" si="1"/>
        <v>76.092</v>
      </c>
      <c r="G109" s="4">
        <v>1</v>
      </c>
      <c r="H109" s="2" t="s">
        <v>11</v>
      </c>
    </row>
    <row r="110" ht="15" spans="1:8">
      <c r="A110" s="1" t="s">
        <v>261</v>
      </c>
      <c r="B110" s="1" t="s">
        <v>262</v>
      </c>
      <c r="C110" s="1" t="s">
        <v>260</v>
      </c>
      <c r="D110" s="4">
        <v>135.2</v>
      </c>
      <c r="E110" s="5">
        <v>82.16</v>
      </c>
      <c r="F110" s="4">
        <f t="shared" si="1"/>
        <v>73.424</v>
      </c>
      <c r="G110" s="4">
        <v>2</v>
      </c>
      <c r="H110" s="2" t="s">
        <v>11</v>
      </c>
    </row>
    <row r="111" ht="15" spans="1:8">
      <c r="A111" s="1" t="s">
        <v>263</v>
      </c>
      <c r="B111" s="1" t="s">
        <v>264</v>
      </c>
      <c r="C111" s="1" t="s">
        <v>265</v>
      </c>
      <c r="D111" s="4">
        <v>148.6</v>
      </c>
      <c r="E111" s="5">
        <v>81.7</v>
      </c>
      <c r="F111" s="4">
        <f t="shared" si="1"/>
        <v>77.26</v>
      </c>
      <c r="G111" s="4">
        <v>1</v>
      </c>
      <c r="H111" s="2" t="s">
        <v>11</v>
      </c>
    </row>
    <row r="112" ht="15" spans="1:8">
      <c r="A112" s="1" t="s">
        <v>266</v>
      </c>
      <c r="B112" s="1" t="s">
        <v>267</v>
      </c>
      <c r="C112" s="1" t="s">
        <v>265</v>
      </c>
      <c r="D112" s="4">
        <v>141.9</v>
      </c>
      <c r="E112" s="5">
        <v>80.64</v>
      </c>
      <c r="F112" s="4">
        <f t="shared" si="1"/>
        <v>74.826</v>
      </c>
      <c r="G112" s="4">
        <v>2</v>
      </c>
      <c r="H112" s="2" t="s">
        <v>11</v>
      </c>
    </row>
    <row r="113" ht="15" spans="1:8">
      <c r="A113" s="1" t="s">
        <v>268</v>
      </c>
      <c r="B113" s="1" t="s">
        <v>172</v>
      </c>
      <c r="C113" s="1" t="s">
        <v>265</v>
      </c>
      <c r="D113" s="4">
        <v>138.8</v>
      </c>
      <c r="E113" s="5">
        <v>80.62</v>
      </c>
      <c r="F113" s="4">
        <f t="shared" si="1"/>
        <v>73.888</v>
      </c>
      <c r="G113" s="4">
        <v>3</v>
      </c>
      <c r="H113" s="2" t="s">
        <v>11</v>
      </c>
    </row>
    <row r="114" ht="15" spans="1:8">
      <c r="A114" s="1" t="s">
        <v>269</v>
      </c>
      <c r="B114" s="1" t="s">
        <v>270</v>
      </c>
      <c r="C114" s="1" t="s">
        <v>271</v>
      </c>
      <c r="D114" s="4">
        <v>144.7</v>
      </c>
      <c r="E114" s="5">
        <v>81.04</v>
      </c>
      <c r="F114" s="4">
        <f t="shared" si="1"/>
        <v>75.826</v>
      </c>
      <c r="G114" s="4">
        <v>1</v>
      </c>
      <c r="H114" s="2" t="s">
        <v>11</v>
      </c>
    </row>
    <row r="115" ht="15" spans="1:8">
      <c r="A115" s="1" t="s">
        <v>272</v>
      </c>
      <c r="B115" s="1" t="s">
        <v>273</v>
      </c>
      <c r="C115" s="1" t="s">
        <v>274</v>
      </c>
      <c r="D115" s="4">
        <v>143</v>
      </c>
      <c r="E115" s="5">
        <v>77.74</v>
      </c>
      <c r="F115" s="4">
        <f t="shared" si="1"/>
        <v>73.996</v>
      </c>
      <c r="G115" s="4">
        <v>1</v>
      </c>
      <c r="H115" s="2" t="s">
        <v>11</v>
      </c>
    </row>
    <row r="116" ht="15" spans="1:8">
      <c r="A116" s="1" t="s">
        <v>275</v>
      </c>
      <c r="B116" s="1" t="s">
        <v>172</v>
      </c>
      <c r="C116" s="1" t="s">
        <v>276</v>
      </c>
      <c r="D116" s="4">
        <v>140.5</v>
      </c>
      <c r="E116" s="5">
        <v>80.62</v>
      </c>
      <c r="F116" s="4">
        <f t="shared" si="1"/>
        <v>74.398</v>
      </c>
      <c r="G116" s="4">
        <v>1</v>
      </c>
      <c r="H116" s="2" t="s">
        <v>11</v>
      </c>
    </row>
    <row r="117" ht="15" spans="1:8">
      <c r="A117" s="1" t="s">
        <v>277</v>
      </c>
      <c r="B117" s="1" t="s">
        <v>278</v>
      </c>
      <c r="C117" s="1" t="s">
        <v>276</v>
      </c>
      <c r="D117" s="4">
        <v>126.5</v>
      </c>
      <c r="E117" s="5">
        <v>79.66</v>
      </c>
      <c r="F117" s="4">
        <f t="shared" si="1"/>
        <v>69.814</v>
      </c>
      <c r="G117" s="4">
        <v>2</v>
      </c>
      <c r="H117" s="2" t="s">
        <v>11</v>
      </c>
    </row>
    <row r="118" ht="15" spans="1:8">
      <c r="A118" s="1" t="s">
        <v>279</v>
      </c>
      <c r="B118" s="1" t="s">
        <v>280</v>
      </c>
      <c r="C118" s="1" t="s">
        <v>276</v>
      </c>
      <c r="D118" s="4">
        <v>115.7</v>
      </c>
      <c r="E118" s="5">
        <v>81.74</v>
      </c>
      <c r="F118" s="4">
        <f t="shared" si="1"/>
        <v>67.406</v>
      </c>
      <c r="G118" s="4">
        <v>3</v>
      </c>
      <c r="H118" s="2" t="s">
        <v>11</v>
      </c>
    </row>
    <row r="119" ht="15" spans="1:8">
      <c r="A119" s="1" t="s">
        <v>281</v>
      </c>
      <c r="B119" s="1" t="s">
        <v>282</v>
      </c>
      <c r="C119" s="1" t="s">
        <v>283</v>
      </c>
      <c r="D119" s="4">
        <v>141</v>
      </c>
      <c r="E119" s="5">
        <v>80.72</v>
      </c>
      <c r="F119" s="4">
        <f t="shared" si="1"/>
        <v>74.588</v>
      </c>
      <c r="G119" s="4">
        <v>1</v>
      </c>
      <c r="H119" s="2" t="s">
        <v>11</v>
      </c>
    </row>
    <row r="120" ht="15" spans="1:8">
      <c r="A120" s="1" t="s">
        <v>284</v>
      </c>
      <c r="B120" s="1" t="s">
        <v>285</v>
      </c>
      <c r="C120" s="1" t="s">
        <v>283</v>
      </c>
      <c r="D120" s="4">
        <v>131.6</v>
      </c>
      <c r="E120" s="5">
        <v>81.3</v>
      </c>
      <c r="F120" s="4">
        <f t="shared" si="1"/>
        <v>72</v>
      </c>
      <c r="G120" s="4">
        <v>2</v>
      </c>
      <c r="H120" s="2" t="s">
        <v>11</v>
      </c>
    </row>
    <row r="121" ht="15" spans="1:8">
      <c r="A121" s="1" t="s">
        <v>286</v>
      </c>
      <c r="B121" s="1" t="s">
        <v>287</v>
      </c>
      <c r="C121" s="1" t="s">
        <v>283</v>
      </c>
      <c r="D121" s="4">
        <v>128.8</v>
      </c>
      <c r="E121" s="5">
        <v>80.44</v>
      </c>
      <c r="F121" s="4">
        <f t="shared" si="1"/>
        <v>70.816</v>
      </c>
      <c r="G121" s="4">
        <v>3</v>
      </c>
      <c r="H121" s="2" t="s">
        <v>11</v>
      </c>
    </row>
    <row r="122" ht="15" spans="1:8">
      <c r="A122" s="1" t="s">
        <v>288</v>
      </c>
      <c r="B122" s="1" t="s">
        <v>289</v>
      </c>
      <c r="C122" s="1" t="s">
        <v>290</v>
      </c>
      <c r="D122" s="4">
        <v>110</v>
      </c>
      <c r="E122" s="5">
        <v>81.82</v>
      </c>
      <c r="F122" s="4">
        <f t="shared" si="1"/>
        <v>65.728</v>
      </c>
      <c r="G122" s="4">
        <v>1</v>
      </c>
      <c r="H122" s="2" t="s">
        <v>11</v>
      </c>
    </row>
    <row r="123" ht="15" spans="1:8">
      <c r="A123" s="1" t="s">
        <v>291</v>
      </c>
      <c r="B123" s="1" t="s">
        <v>292</v>
      </c>
      <c r="C123" s="1" t="s">
        <v>293</v>
      </c>
      <c r="D123" s="4">
        <v>140.9</v>
      </c>
      <c r="E123" s="5">
        <v>81</v>
      </c>
      <c r="F123" s="4">
        <f t="shared" si="1"/>
        <v>74.67</v>
      </c>
      <c r="G123" s="4">
        <v>1</v>
      </c>
      <c r="H123" s="2" t="s">
        <v>11</v>
      </c>
    </row>
    <row r="124" ht="15" spans="1:8">
      <c r="A124" s="1" t="s">
        <v>294</v>
      </c>
      <c r="B124" s="1" t="s">
        <v>295</v>
      </c>
      <c r="C124" s="1" t="s">
        <v>293</v>
      </c>
      <c r="D124" s="4">
        <v>138.8</v>
      </c>
      <c r="E124" s="5">
        <v>81.78</v>
      </c>
      <c r="F124" s="4">
        <f t="shared" si="1"/>
        <v>74.352</v>
      </c>
      <c r="G124" s="4">
        <v>2</v>
      </c>
      <c r="H124" s="2" t="s">
        <v>11</v>
      </c>
    </row>
    <row r="125" ht="15" spans="1:8">
      <c r="A125" s="1" t="s">
        <v>296</v>
      </c>
      <c r="B125" s="1" t="s">
        <v>297</v>
      </c>
      <c r="C125" s="1" t="s">
        <v>293</v>
      </c>
      <c r="D125" s="4">
        <v>134.3</v>
      </c>
      <c r="E125" s="5">
        <v>82.18</v>
      </c>
      <c r="F125" s="4">
        <f t="shared" si="1"/>
        <v>73.162</v>
      </c>
      <c r="G125" s="4">
        <v>3</v>
      </c>
      <c r="H125" s="2" t="s">
        <v>11</v>
      </c>
    </row>
    <row r="126" ht="15" spans="1:8">
      <c r="A126" s="1" t="s">
        <v>298</v>
      </c>
      <c r="B126" s="1" t="s">
        <v>299</v>
      </c>
      <c r="C126" s="1" t="s">
        <v>300</v>
      </c>
      <c r="D126" s="4">
        <v>125.5</v>
      </c>
      <c r="E126" s="5">
        <v>82.5</v>
      </c>
      <c r="F126" s="4">
        <f t="shared" si="1"/>
        <v>70.65</v>
      </c>
      <c r="G126" s="4">
        <v>1</v>
      </c>
      <c r="H126" s="2" t="s">
        <v>11</v>
      </c>
    </row>
    <row r="127" ht="15" spans="1:8">
      <c r="A127" s="1" t="s">
        <v>301</v>
      </c>
      <c r="B127" s="1" t="s">
        <v>302</v>
      </c>
      <c r="C127" s="1" t="s">
        <v>303</v>
      </c>
      <c r="D127" s="4">
        <v>134.4</v>
      </c>
      <c r="E127" s="5">
        <v>80.6</v>
      </c>
      <c r="F127" s="4">
        <f t="shared" si="1"/>
        <v>72.56</v>
      </c>
      <c r="G127" s="4">
        <v>1</v>
      </c>
      <c r="H127" s="2" t="s">
        <v>11</v>
      </c>
    </row>
    <row r="128" ht="15" spans="1:8">
      <c r="A128" s="1" t="s">
        <v>304</v>
      </c>
      <c r="B128" s="1" t="s">
        <v>305</v>
      </c>
      <c r="C128" s="1" t="s">
        <v>306</v>
      </c>
      <c r="D128" s="4">
        <v>153.8</v>
      </c>
      <c r="E128" s="5">
        <v>81.86</v>
      </c>
      <c r="F128" s="4">
        <f t="shared" si="1"/>
        <v>78.884</v>
      </c>
      <c r="G128" s="4">
        <v>1</v>
      </c>
      <c r="H128" s="2" t="s">
        <v>11</v>
      </c>
    </row>
    <row r="129" ht="15" spans="1:8">
      <c r="A129" s="1" t="s">
        <v>307</v>
      </c>
      <c r="B129" s="1" t="s">
        <v>308</v>
      </c>
      <c r="C129" s="1" t="s">
        <v>306</v>
      </c>
      <c r="D129" s="4">
        <v>143</v>
      </c>
      <c r="E129" s="5">
        <v>82.32</v>
      </c>
      <c r="F129" s="4">
        <f t="shared" si="1"/>
        <v>75.828</v>
      </c>
      <c r="G129" s="4">
        <v>2</v>
      </c>
      <c r="H129" s="2" t="s">
        <v>11</v>
      </c>
    </row>
    <row r="130" ht="15" spans="1:8">
      <c r="A130" s="1" t="s">
        <v>309</v>
      </c>
      <c r="B130" s="1" t="s">
        <v>310</v>
      </c>
      <c r="C130" s="1" t="s">
        <v>311</v>
      </c>
      <c r="D130" s="4">
        <v>143.2</v>
      </c>
      <c r="E130" s="5">
        <v>81.78</v>
      </c>
      <c r="F130" s="4">
        <f t="shared" ref="F130:F193" si="2">D130/2*0.6+E130*0.4</f>
        <v>75.672</v>
      </c>
      <c r="G130" s="4">
        <v>1</v>
      </c>
      <c r="H130" s="2" t="s">
        <v>11</v>
      </c>
    </row>
    <row r="131" ht="15" spans="1:8">
      <c r="A131" s="1" t="s">
        <v>312</v>
      </c>
      <c r="B131" s="1" t="s">
        <v>313</v>
      </c>
      <c r="C131" s="1" t="s">
        <v>314</v>
      </c>
      <c r="D131" s="4">
        <v>153</v>
      </c>
      <c r="E131" s="5">
        <v>80.3</v>
      </c>
      <c r="F131" s="4">
        <f t="shared" si="2"/>
        <v>78.02</v>
      </c>
      <c r="G131" s="4">
        <v>1</v>
      </c>
      <c r="H131" s="2" t="s">
        <v>11</v>
      </c>
    </row>
    <row r="132" ht="15" spans="1:8">
      <c r="A132" s="1" t="s">
        <v>315</v>
      </c>
      <c r="B132" s="1" t="s">
        <v>316</v>
      </c>
      <c r="C132" s="1" t="s">
        <v>317</v>
      </c>
      <c r="D132" s="4">
        <v>132.7</v>
      </c>
      <c r="E132" s="5">
        <v>80.98</v>
      </c>
      <c r="F132" s="4">
        <f t="shared" si="2"/>
        <v>72.202</v>
      </c>
      <c r="G132" s="4">
        <v>1</v>
      </c>
      <c r="H132" s="2" t="s">
        <v>11</v>
      </c>
    </row>
    <row r="133" ht="15" spans="1:8">
      <c r="A133" s="1" t="s">
        <v>318</v>
      </c>
      <c r="B133" s="1" t="s">
        <v>47</v>
      </c>
      <c r="C133" s="1" t="s">
        <v>319</v>
      </c>
      <c r="D133" s="4">
        <v>142.4</v>
      </c>
      <c r="E133" s="5">
        <v>82.02</v>
      </c>
      <c r="F133" s="4">
        <f t="shared" si="2"/>
        <v>75.528</v>
      </c>
      <c r="G133" s="4">
        <v>1</v>
      </c>
      <c r="H133" s="2" t="s">
        <v>11</v>
      </c>
    </row>
    <row r="134" ht="15" spans="1:8">
      <c r="A134" s="1" t="s">
        <v>320</v>
      </c>
      <c r="B134" s="1" t="s">
        <v>321</v>
      </c>
      <c r="C134" s="1" t="s">
        <v>319</v>
      </c>
      <c r="D134" s="4">
        <v>141.6</v>
      </c>
      <c r="E134" s="5">
        <v>80.56</v>
      </c>
      <c r="F134" s="4">
        <f t="shared" si="2"/>
        <v>74.704</v>
      </c>
      <c r="G134" s="4">
        <v>2</v>
      </c>
      <c r="H134" s="2" t="s">
        <v>11</v>
      </c>
    </row>
    <row r="135" ht="15" spans="1:8">
      <c r="A135" s="1" t="s">
        <v>322</v>
      </c>
      <c r="B135" s="1" t="s">
        <v>323</v>
      </c>
      <c r="C135" s="1" t="s">
        <v>324</v>
      </c>
      <c r="D135" s="4">
        <v>149.2</v>
      </c>
      <c r="E135" s="5">
        <v>81.06</v>
      </c>
      <c r="F135" s="4">
        <f t="shared" si="2"/>
        <v>77.184</v>
      </c>
      <c r="G135" s="4">
        <v>1</v>
      </c>
      <c r="H135" s="2" t="s">
        <v>11</v>
      </c>
    </row>
    <row r="136" ht="15" spans="1:8">
      <c r="A136" s="1" t="s">
        <v>325</v>
      </c>
      <c r="B136" s="1" t="s">
        <v>326</v>
      </c>
      <c r="C136" s="1" t="s">
        <v>327</v>
      </c>
      <c r="D136" s="4">
        <v>131.2</v>
      </c>
      <c r="E136" s="5">
        <v>82.32</v>
      </c>
      <c r="F136" s="4">
        <f t="shared" si="2"/>
        <v>72.288</v>
      </c>
      <c r="G136" s="4">
        <v>1</v>
      </c>
      <c r="H136" s="2" t="s">
        <v>11</v>
      </c>
    </row>
    <row r="137" ht="15" spans="1:8">
      <c r="A137" s="1" t="s">
        <v>328</v>
      </c>
      <c r="B137" s="1" t="s">
        <v>329</v>
      </c>
      <c r="C137" s="1" t="s">
        <v>330</v>
      </c>
      <c r="D137" s="4">
        <v>140.7</v>
      </c>
      <c r="E137" s="5">
        <v>81.34</v>
      </c>
      <c r="F137" s="4">
        <f t="shared" si="2"/>
        <v>74.746</v>
      </c>
      <c r="G137" s="4">
        <v>1</v>
      </c>
      <c r="H137" s="2" t="s">
        <v>11</v>
      </c>
    </row>
    <row r="138" ht="15" spans="1:8">
      <c r="A138" s="1" t="s">
        <v>331</v>
      </c>
      <c r="B138" s="1" t="s">
        <v>332</v>
      </c>
      <c r="C138" s="1" t="s">
        <v>333</v>
      </c>
      <c r="D138" s="4">
        <v>132.2</v>
      </c>
      <c r="E138" s="5">
        <v>80.86</v>
      </c>
      <c r="F138" s="4">
        <f t="shared" si="2"/>
        <v>72.004</v>
      </c>
      <c r="G138" s="4">
        <v>1</v>
      </c>
      <c r="H138" s="2" t="s">
        <v>11</v>
      </c>
    </row>
    <row r="139" ht="15" spans="1:8">
      <c r="A139" s="1" t="s">
        <v>334</v>
      </c>
      <c r="B139" s="1" t="s">
        <v>335</v>
      </c>
      <c r="C139" s="1" t="s">
        <v>336</v>
      </c>
      <c r="D139" s="4">
        <v>136.1</v>
      </c>
      <c r="E139" s="5">
        <v>80.4</v>
      </c>
      <c r="F139" s="4">
        <f t="shared" si="2"/>
        <v>72.99</v>
      </c>
      <c r="G139" s="4">
        <v>1</v>
      </c>
      <c r="H139" s="2" t="s">
        <v>11</v>
      </c>
    </row>
    <row r="140" ht="15" spans="1:8">
      <c r="A140" s="1" t="s">
        <v>337</v>
      </c>
      <c r="B140" s="1" t="s">
        <v>160</v>
      </c>
      <c r="C140" s="1" t="s">
        <v>338</v>
      </c>
      <c r="D140" s="4">
        <v>148.6</v>
      </c>
      <c r="E140" s="5">
        <v>79.86</v>
      </c>
      <c r="F140" s="4">
        <f t="shared" si="2"/>
        <v>76.524</v>
      </c>
      <c r="G140" s="4">
        <v>1</v>
      </c>
      <c r="H140" s="2" t="s">
        <v>11</v>
      </c>
    </row>
    <row r="141" ht="15" spans="1:8">
      <c r="A141" s="1" t="s">
        <v>339</v>
      </c>
      <c r="B141" s="1" t="s">
        <v>340</v>
      </c>
      <c r="C141" s="1" t="s">
        <v>341</v>
      </c>
      <c r="D141" s="4">
        <v>143.4</v>
      </c>
      <c r="E141" s="5">
        <v>81.12</v>
      </c>
      <c r="F141" s="4">
        <f t="shared" si="2"/>
        <v>75.468</v>
      </c>
      <c r="G141" s="4">
        <v>1</v>
      </c>
      <c r="H141" s="2" t="s">
        <v>11</v>
      </c>
    </row>
    <row r="142" ht="15" spans="1:8">
      <c r="A142" s="1" t="s">
        <v>342</v>
      </c>
      <c r="B142" s="1" t="s">
        <v>343</v>
      </c>
      <c r="C142" s="1" t="s">
        <v>344</v>
      </c>
      <c r="D142" s="4">
        <v>148.9</v>
      </c>
      <c r="E142" s="5">
        <v>81.16</v>
      </c>
      <c r="F142" s="4">
        <f t="shared" si="2"/>
        <v>77.134</v>
      </c>
      <c r="G142" s="4">
        <v>1</v>
      </c>
      <c r="H142" s="2" t="s">
        <v>11</v>
      </c>
    </row>
    <row r="143" ht="15" spans="1:8">
      <c r="A143" s="1" t="s">
        <v>345</v>
      </c>
      <c r="B143" s="1" t="s">
        <v>172</v>
      </c>
      <c r="C143" s="1" t="s">
        <v>346</v>
      </c>
      <c r="D143" s="4">
        <v>158.6</v>
      </c>
      <c r="E143" s="5">
        <v>81.5</v>
      </c>
      <c r="F143" s="4">
        <f t="shared" si="2"/>
        <v>80.18</v>
      </c>
      <c r="G143" s="4">
        <v>1</v>
      </c>
      <c r="H143" s="2" t="s">
        <v>11</v>
      </c>
    </row>
    <row r="144" ht="15" spans="1:8">
      <c r="A144" s="1" t="s">
        <v>347</v>
      </c>
      <c r="B144" s="1" t="s">
        <v>348</v>
      </c>
      <c r="C144" s="1" t="s">
        <v>346</v>
      </c>
      <c r="D144" s="4">
        <v>152.9</v>
      </c>
      <c r="E144" s="5">
        <v>81.76</v>
      </c>
      <c r="F144" s="4">
        <f t="shared" si="2"/>
        <v>78.574</v>
      </c>
      <c r="G144" s="4">
        <v>2</v>
      </c>
      <c r="H144" s="2" t="s">
        <v>11</v>
      </c>
    </row>
    <row r="145" ht="15" spans="1:8">
      <c r="A145" s="1" t="s">
        <v>349</v>
      </c>
      <c r="B145" s="1" t="s">
        <v>350</v>
      </c>
      <c r="C145" s="1" t="s">
        <v>346</v>
      </c>
      <c r="D145" s="4">
        <v>151.1</v>
      </c>
      <c r="E145" s="5">
        <v>81.76</v>
      </c>
      <c r="F145" s="4">
        <f t="shared" si="2"/>
        <v>78.034</v>
      </c>
      <c r="G145" s="4">
        <v>3</v>
      </c>
      <c r="H145" s="2" t="s">
        <v>11</v>
      </c>
    </row>
    <row r="146" ht="15" spans="1:8">
      <c r="A146" s="1" t="s">
        <v>351</v>
      </c>
      <c r="B146" s="1" t="s">
        <v>352</v>
      </c>
      <c r="C146" s="1" t="s">
        <v>346</v>
      </c>
      <c r="D146" s="4">
        <v>149.2</v>
      </c>
      <c r="E146" s="5">
        <v>82.3</v>
      </c>
      <c r="F146" s="4">
        <f t="shared" si="2"/>
        <v>77.68</v>
      </c>
      <c r="G146" s="4">
        <v>4</v>
      </c>
      <c r="H146" s="2" t="s">
        <v>11</v>
      </c>
    </row>
    <row r="147" ht="15" spans="1:8">
      <c r="A147" s="1" t="s">
        <v>353</v>
      </c>
      <c r="B147" s="1" t="s">
        <v>354</v>
      </c>
      <c r="C147" s="1" t="s">
        <v>346</v>
      </c>
      <c r="D147" s="4">
        <v>147.2</v>
      </c>
      <c r="E147" s="5">
        <v>81.54</v>
      </c>
      <c r="F147" s="4">
        <f t="shared" si="2"/>
        <v>76.776</v>
      </c>
      <c r="G147" s="4">
        <v>5</v>
      </c>
      <c r="H147" s="2" t="s">
        <v>11</v>
      </c>
    </row>
    <row r="148" ht="15" spans="1:8">
      <c r="A148" s="1" t="s">
        <v>355</v>
      </c>
      <c r="B148" s="1" t="s">
        <v>356</v>
      </c>
      <c r="C148" s="1" t="s">
        <v>346</v>
      </c>
      <c r="D148" s="4">
        <v>145.8</v>
      </c>
      <c r="E148" s="5">
        <v>82.26</v>
      </c>
      <c r="F148" s="4">
        <f t="shared" si="2"/>
        <v>76.644</v>
      </c>
      <c r="G148" s="4">
        <v>6</v>
      </c>
      <c r="H148" s="2" t="s">
        <v>11</v>
      </c>
    </row>
    <row r="149" ht="15" spans="1:8">
      <c r="A149" s="1" t="s">
        <v>357</v>
      </c>
      <c r="B149" s="1" t="s">
        <v>358</v>
      </c>
      <c r="C149" s="1" t="s">
        <v>346</v>
      </c>
      <c r="D149" s="4">
        <v>145.2</v>
      </c>
      <c r="E149" s="5">
        <v>81.54</v>
      </c>
      <c r="F149" s="4">
        <f t="shared" si="2"/>
        <v>76.176</v>
      </c>
      <c r="G149" s="4">
        <v>7</v>
      </c>
      <c r="H149" s="2" t="s">
        <v>11</v>
      </c>
    </row>
    <row r="150" ht="15" spans="1:8">
      <c r="A150" s="1" t="s">
        <v>359</v>
      </c>
      <c r="B150" s="1" t="s">
        <v>360</v>
      </c>
      <c r="C150" s="1" t="s">
        <v>346</v>
      </c>
      <c r="D150" s="4">
        <v>144.6</v>
      </c>
      <c r="E150" s="5">
        <v>81.8</v>
      </c>
      <c r="F150" s="4">
        <f t="shared" si="2"/>
        <v>76.1</v>
      </c>
      <c r="G150" s="4">
        <v>8</v>
      </c>
      <c r="H150" s="2" t="s">
        <v>11</v>
      </c>
    </row>
    <row r="151" ht="15" spans="1:8">
      <c r="A151" s="1" t="s">
        <v>361</v>
      </c>
      <c r="B151" s="1" t="s">
        <v>362</v>
      </c>
      <c r="C151" s="1" t="s">
        <v>346</v>
      </c>
      <c r="D151" s="4">
        <v>145</v>
      </c>
      <c r="E151" s="5">
        <v>81.5</v>
      </c>
      <c r="F151" s="4">
        <f t="shared" si="2"/>
        <v>76.1</v>
      </c>
      <c r="G151" s="4">
        <v>9</v>
      </c>
      <c r="H151" s="2" t="s">
        <v>11</v>
      </c>
    </row>
    <row r="152" ht="15" spans="1:8">
      <c r="A152" s="1" t="s">
        <v>363</v>
      </c>
      <c r="B152" s="1" t="s">
        <v>364</v>
      </c>
      <c r="C152" s="1" t="s">
        <v>346</v>
      </c>
      <c r="D152" s="4">
        <v>145.2</v>
      </c>
      <c r="E152" s="5">
        <v>81.34</v>
      </c>
      <c r="F152" s="4">
        <f t="shared" si="2"/>
        <v>76.096</v>
      </c>
      <c r="G152" s="4">
        <v>10</v>
      </c>
      <c r="H152" s="2" t="s">
        <v>11</v>
      </c>
    </row>
    <row r="153" ht="15" spans="1:8">
      <c r="A153" s="1" t="s">
        <v>365</v>
      </c>
      <c r="B153" s="1" t="s">
        <v>150</v>
      </c>
      <c r="C153" s="1" t="s">
        <v>346</v>
      </c>
      <c r="D153" s="4">
        <v>142.4</v>
      </c>
      <c r="E153" s="5">
        <v>81.58</v>
      </c>
      <c r="F153" s="4">
        <f t="shared" si="2"/>
        <v>75.352</v>
      </c>
      <c r="G153" s="4">
        <v>11</v>
      </c>
      <c r="H153" s="2" t="s">
        <v>11</v>
      </c>
    </row>
    <row r="154" ht="15" spans="1:8">
      <c r="A154" s="1" t="s">
        <v>366</v>
      </c>
      <c r="B154" s="1" t="s">
        <v>367</v>
      </c>
      <c r="C154" s="1" t="s">
        <v>368</v>
      </c>
      <c r="D154" s="4">
        <v>156.7</v>
      </c>
      <c r="E154" s="5">
        <v>82.6</v>
      </c>
      <c r="F154" s="4">
        <f t="shared" si="2"/>
        <v>80.05</v>
      </c>
      <c r="G154" s="4">
        <v>1</v>
      </c>
      <c r="H154" s="2" t="s">
        <v>11</v>
      </c>
    </row>
    <row r="155" ht="15" spans="1:8">
      <c r="A155" s="1" t="s">
        <v>369</v>
      </c>
      <c r="B155" s="1" t="s">
        <v>370</v>
      </c>
      <c r="C155" s="1" t="s">
        <v>368</v>
      </c>
      <c r="D155" s="4">
        <v>154.3</v>
      </c>
      <c r="E155" s="5">
        <v>82.14</v>
      </c>
      <c r="F155" s="4">
        <f t="shared" si="2"/>
        <v>79.146</v>
      </c>
      <c r="G155" s="4">
        <v>2</v>
      </c>
      <c r="H155" s="2" t="s">
        <v>11</v>
      </c>
    </row>
    <row r="156" ht="15" spans="1:8">
      <c r="A156" s="1" t="s">
        <v>371</v>
      </c>
      <c r="B156" s="1" t="s">
        <v>316</v>
      </c>
      <c r="C156" s="1" t="s">
        <v>368</v>
      </c>
      <c r="D156" s="4">
        <v>152.6</v>
      </c>
      <c r="E156" s="5">
        <v>82.24</v>
      </c>
      <c r="F156" s="4">
        <f t="shared" si="2"/>
        <v>78.676</v>
      </c>
      <c r="G156" s="4">
        <v>3</v>
      </c>
      <c r="H156" s="2" t="s">
        <v>11</v>
      </c>
    </row>
    <row r="157" ht="15" spans="1:8">
      <c r="A157" s="1" t="s">
        <v>372</v>
      </c>
      <c r="B157" s="1" t="s">
        <v>373</v>
      </c>
      <c r="C157" s="1" t="s">
        <v>368</v>
      </c>
      <c r="D157" s="4">
        <v>152</v>
      </c>
      <c r="E157" s="5">
        <v>82.64</v>
      </c>
      <c r="F157" s="4">
        <f t="shared" si="2"/>
        <v>78.656</v>
      </c>
      <c r="G157" s="4">
        <v>4</v>
      </c>
      <c r="H157" s="2" t="s">
        <v>11</v>
      </c>
    </row>
    <row r="158" ht="15" spans="1:8">
      <c r="A158" s="1" t="s">
        <v>374</v>
      </c>
      <c r="B158" s="1" t="s">
        <v>297</v>
      </c>
      <c r="C158" s="1" t="s">
        <v>368</v>
      </c>
      <c r="D158" s="4">
        <v>151.9</v>
      </c>
      <c r="E158" s="5">
        <v>82.4</v>
      </c>
      <c r="F158" s="4">
        <f t="shared" si="2"/>
        <v>78.53</v>
      </c>
      <c r="G158" s="4">
        <v>5</v>
      </c>
      <c r="H158" s="2" t="s">
        <v>11</v>
      </c>
    </row>
    <row r="159" ht="15" spans="1:8">
      <c r="A159" s="1" t="s">
        <v>375</v>
      </c>
      <c r="B159" s="1" t="s">
        <v>376</v>
      </c>
      <c r="C159" s="1" t="s">
        <v>368</v>
      </c>
      <c r="D159" s="4">
        <v>150.4</v>
      </c>
      <c r="E159" s="5">
        <v>82.24</v>
      </c>
      <c r="F159" s="4">
        <f t="shared" si="2"/>
        <v>78.016</v>
      </c>
      <c r="G159" s="4">
        <v>6</v>
      </c>
      <c r="H159" s="2" t="s">
        <v>11</v>
      </c>
    </row>
    <row r="160" ht="15" spans="1:8">
      <c r="A160" s="1" t="s">
        <v>377</v>
      </c>
      <c r="B160" s="1" t="s">
        <v>378</v>
      </c>
      <c r="C160" s="1" t="s">
        <v>379</v>
      </c>
      <c r="D160" s="4">
        <v>153.9</v>
      </c>
      <c r="E160" s="5">
        <v>80.84</v>
      </c>
      <c r="F160" s="4">
        <f t="shared" si="2"/>
        <v>78.506</v>
      </c>
      <c r="G160" s="4">
        <v>1</v>
      </c>
      <c r="H160" s="2" t="s">
        <v>11</v>
      </c>
    </row>
    <row r="161" ht="15" spans="1:8">
      <c r="A161" s="1" t="s">
        <v>380</v>
      </c>
      <c r="B161" s="1" t="s">
        <v>381</v>
      </c>
      <c r="C161" s="1" t="s">
        <v>379</v>
      </c>
      <c r="D161" s="4">
        <v>153.6</v>
      </c>
      <c r="E161" s="5">
        <v>80.22</v>
      </c>
      <c r="F161" s="4">
        <f t="shared" si="2"/>
        <v>78.168</v>
      </c>
      <c r="G161" s="4">
        <v>2</v>
      </c>
      <c r="H161" s="2" t="s">
        <v>11</v>
      </c>
    </row>
    <row r="162" ht="15" spans="1:8">
      <c r="A162" s="1" t="s">
        <v>382</v>
      </c>
      <c r="B162" s="1" t="s">
        <v>383</v>
      </c>
      <c r="C162" s="1" t="s">
        <v>379</v>
      </c>
      <c r="D162" s="4">
        <v>149.7</v>
      </c>
      <c r="E162" s="5">
        <v>80.96</v>
      </c>
      <c r="F162" s="4">
        <f t="shared" si="2"/>
        <v>77.294</v>
      </c>
      <c r="G162" s="4">
        <v>3</v>
      </c>
      <c r="H162" s="2" t="s">
        <v>11</v>
      </c>
    </row>
    <row r="163" ht="15" spans="1:8">
      <c r="A163" s="1" t="s">
        <v>384</v>
      </c>
      <c r="B163" s="1" t="s">
        <v>316</v>
      </c>
      <c r="C163" s="1" t="s">
        <v>379</v>
      </c>
      <c r="D163" s="4">
        <v>147.4</v>
      </c>
      <c r="E163" s="5">
        <v>81.28</v>
      </c>
      <c r="F163" s="4">
        <f t="shared" si="2"/>
        <v>76.732</v>
      </c>
      <c r="G163" s="4">
        <v>4</v>
      </c>
      <c r="H163" s="2" t="s">
        <v>11</v>
      </c>
    </row>
    <row r="164" ht="15" spans="1:8">
      <c r="A164" s="1" t="s">
        <v>385</v>
      </c>
      <c r="B164" s="1" t="s">
        <v>386</v>
      </c>
      <c r="C164" s="1" t="s">
        <v>379</v>
      </c>
      <c r="D164" s="4">
        <v>147.2</v>
      </c>
      <c r="E164" s="5">
        <v>80.8</v>
      </c>
      <c r="F164" s="4">
        <f t="shared" si="2"/>
        <v>76.48</v>
      </c>
      <c r="G164" s="4">
        <v>5</v>
      </c>
      <c r="H164" s="2" t="s">
        <v>11</v>
      </c>
    </row>
    <row r="165" ht="15" spans="1:8">
      <c r="A165" s="1" t="s">
        <v>387</v>
      </c>
      <c r="B165" s="1" t="s">
        <v>388</v>
      </c>
      <c r="C165" s="1" t="s">
        <v>379</v>
      </c>
      <c r="D165" s="4">
        <v>146.2</v>
      </c>
      <c r="E165" s="5">
        <v>81.46</v>
      </c>
      <c r="F165" s="4">
        <f t="shared" si="2"/>
        <v>76.444</v>
      </c>
      <c r="G165" s="4">
        <v>6</v>
      </c>
      <c r="H165" s="2" t="s">
        <v>11</v>
      </c>
    </row>
    <row r="166" ht="15" spans="1:8">
      <c r="A166" s="1" t="s">
        <v>389</v>
      </c>
      <c r="B166" s="1" t="s">
        <v>390</v>
      </c>
      <c r="C166" s="1" t="s">
        <v>379</v>
      </c>
      <c r="D166" s="4">
        <v>145.5</v>
      </c>
      <c r="E166" s="5">
        <v>81.64</v>
      </c>
      <c r="F166" s="4">
        <f t="shared" si="2"/>
        <v>76.306</v>
      </c>
      <c r="G166" s="4">
        <v>7</v>
      </c>
      <c r="H166" s="2" t="s">
        <v>11</v>
      </c>
    </row>
    <row r="167" ht="15" spans="1:8">
      <c r="A167" s="1" t="s">
        <v>391</v>
      </c>
      <c r="B167" s="1" t="s">
        <v>392</v>
      </c>
      <c r="C167" s="1" t="s">
        <v>379</v>
      </c>
      <c r="D167" s="4">
        <v>146.1</v>
      </c>
      <c r="E167" s="5">
        <v>81.1</v>
      </c>
      <c r="F167" s="4">
        <f t="shared" si="2"/>
        <v>76.27</v>
      </c>
      <c r="G167" s="4">
        <v>8</v>
      </c>
      <c r="H167" s="2" t="s">
        <v>11</v>
      </c>
    </row>
    <row r="168" ht="15" spans="1:8">
      <c r="A168" s="1" t="s">
        <v>393</v>
      </c>
      <c r="B168" s="1" t="s">
        <v>394</v>
      </c>
      <c r="C168" s="1" t="s">
        <v>379</v>
      </c>
      <c r="D168" s="4">
        <v>145.6</v>
      </c>
      <c r="E168" s="5">
        <v>80.92</v>
      </c>
      <c r="F168" s="4">
        <f t="shared" si="2"/>
        <v>76.048</v>
      </c>
      <c r="G168" s="4">
        <v>9</v>
      </c>
      <c r="H168" s="2" t="s">
        <v>11</v>
      </c>
    </row>
    <row r="169" ht="15" spans="1:8">
      <c r="A169" s="1" t="s">
        <v>395</v>
      </c>
      <c r="B169" s="1" t="s">
        <v>396</v>
      </c>
      <c r="C169" s="1" t="s">
        <v>379</v>
      </c>
      <c r="D169" s="4">
        <v>146.2</v>
      </c>
      <c r="E169" s="5">
        <v>80</v>
      </c>
      <c r="F169" s="4">
        <f t="shared" si="2"/>
        <v>75.86</v>
      </c>
      <c r="G169" s="4">
        <v>10</v>
      </c>
      <c r="H169" s="2" t="s">
        <v>11</v>
      </c>
    </row>
    <row r="170" ht="15" spans="1:8">
      <c r="A170" s="1" t="s">
        <v>397</v>
      </c>
      <c r="B170" s="1" t="s">
        <v>398</v>
      </c>
      <c r="C170" s="1" t="s">
        <v>379</v>
      </c>
      <c r="D170" s="4">
        <v>143.9</v>
      </c>
      <c r="E170" s="5">
        <v>81.1</v>
      </c>
      <c r="F170" s="4">
        <f t="shared" si="2"/>
        <v>75.61</v>
      </c>
      <c r="G170" s="4">
        <v>11</v>
      </c>
      <c r="H170" s="2" t="s">
        <v>11</v>
      </c>
    </row>
    <row r="171" ht="15" spans="1:8">
      <c r="A171" s="1" t="s">
        <v>399</v>
      </c>
      <c r="B171" s="1" t="s">
        <v>400</v>
      </c>
      <c r="C171" s="1" t="s">
        <v>401</v>
      </c>
      <c r="D171" s="4">
        <v>162.4</v>
      </c>
      <c r="E171" s="5">
        <v>81.04</v>
      </c>
      <c r="F171" s="4">
        <f t="shared" si="2"/>
        <v>81.136</v>
      </c>
      <c r="G171" s="4">
        <v>1</v>
      </c>
      <c r="H171" s="2" t="s">
        <v>11</v>
      </c>
    </row>
    <row r="172" ht="15" spans="1:8">
      <c r="A172" s="1" t="s">
        <v>402</v>
      </c>
      <c r="B172" s="1" t="s">
        <v>403</v>
      </c>
      <c r="C172" s="1" t="s">
        <v>401</v>
      </c>
      <c r="D172" s="4">
        <v>154.5</v>
      </c>
      <c r="E172" s="5">
        <v>81.46</v>
      </c>
      <c r="F172" s="4">
        <f t="shared" si="2"/>
        <v>78.934</v>
      </c>
      <c r="G172" s="4">
        <v>2</v>
      </c>
      <c r="H172" s="2" t="s">
        <v>11</v>
      </c>
    </row>
    <row r="173" ht="15" spans="1:8">
      <c r="A173" s="1" t="s">
        <v>404</v>
      </c>
      <c r="B173" s="1" t="s">
        <v>405</v>
      </c>
      <c r="C173" s="1" t="s">
        <v>401</v>
      </c>
      <c r="D173" s="4">
        <v>152.9</v>
      </c>
      <c r="E173" s="5">
        <v>81.8</v>
      </c>
      <c r="F173" s="4">
        <f t="shared" si="2"/>
        <v>78.59</v>
      </c>
      <c r="G173" s="4">
        <v>3</v>
      </c>
      <c r="H173" s="2" t="s">
        <v>11</v>
      </c>
    </row>
    <row r="174" ht="15" spans="1:8">
      <c r="A174" s="1" t="s">
        <v>406</v>
      </c>
      <c r="B174" s="1" t="s">
        <v>407</v>
      </c>
      <c r="C174" s="1" t="s">
        <v>401</v>
      </c>
      <c r="D174" s="4">
        <v>150.6</v>
      </c>
      <c r="E174" s="5">
        <v>81.7</v>
      </c>
      <c r="F174" s="4">
        <f t="shared" si="2"/>
        <v>77.86</v>
      </c>
      <c r="G174" s="4">
        <v>4</v>
      </c>
      <c r="H174" s="2" t="s">
        <v>11</v>
      </c>
    </row>
    <row r="175" ht="15" spans="1:8">
      <c r="A175" s="1" t="s">
        <v>408</v>
      </c>
      <c r="B175" s="1" t="s">
        <v>409</v>
      </c>
      <c r="C175" s="1" t="s">
        <v>401</v>
      </c>
      <c r="D175" s="4">
        <v>150.6</v>
      </c>
      <c r="E175" s="5">
        <v>81.64</v>
      </c>
      <c r="F175" s="4">
        <f t="shared" si="2"/>
        <v>77.836</v>
      </c>
      <c r="G175" s="4">
        <v>5</v>
      </c>
      <c r="H175" s="2" t="s">
        <v>11</v>
      </c>
    </row>
    <row r="176" ht="15" spans="1:8">
      <c r="A176" s="1" t="s">
        <v>410</v>
      </c>
      <c r="B176" s="1" t="s">
        <v>411</v>
      </c>
      <c r="C176" s="1" t="s">
        <v>401</v>
      </c>
      <c r="D176" s="4">
        <v>151.7</v>
      </c>
      <c r="E176" s="5">
        <v>80.06</v>
      </c>
      <c r="F176" s="4">
        <f t="shared" si="2"/>
        <v>77.534</v>
      </c>
      <c r="G176" s="4">
        <v>6</v>
      </c>
      <c r="H176" s="2" t="s">
        <v>11</v>
      </c>
    </row>
    <row r="177" ht="15" spans="1:8">
      <c r="A177" s="1" t="s">
        <v>412</v>
      </c>
      <c r="B177" s="1" t="s">
        <v>413</v>
      </c>
      <c r="C177" s="1" t="s">
        <v>401</v>
      </c>
      <c r="D177" s="4">
        <v>149.5</v>
      </c>
      <c r="E177" s="5">
        <v>81.52</v>
      </c>
      <c r="F177" s="4">
        <f t="shared" si="2"/>
        <v>77.458</v>
      </c>
      <c r="G177" s="4">
        <v>7</v>
      </c>
      <c r="H177" s="2" t="s">
        <v>11</v>
      </c>
    </row>
    <row r="178" ht="15" spans="1:8">
      <c r="A178" s="1" t="s">
        <v>414</v>
      </c>
      <c r="B178" s="1" t="s">
        <v>415</v>
      </c>
      <c r="C178" s="1" t="s">
        <v>416</v>
      </c>
      <c r="D178" s="4">
        <v>143.6</v>
      </c>
      <c r="E178" s="5">
        <v>80.2</v>
      </c>
      <c r="F178" s="4">
        <f t="shared" si="2"/>
        <v>75.16</v>
      </c>
      <c r="G178" s="4">
        <v>1</v>
      </c>
      <c r="H178" s="2" t="s">
        <v>11</v>
      </c>
    </row>
    <row r="179" ht="15" spans="1:8">
      <c r="A179" s="1" t="s">
        <v>417</v>
      </c>
      <c r="B179" s="1" t="s">
        <v>418</v>
      </c>
      <c r="C179" s="1" t="s">
        <v>416</v>
      </c>
      <c r="D179" s="4">
        <v>141.9</v>
      </c>
      <c r="E179" s="5">
        <v>80.46</v>
      </c>
      <c r="F179" s="4">
        <f t="shared" si="2"/>
        <v>74.754</v>
      </c>
      <c r="G179" s="4">
        <v>2</v>
      </c>
      <c r="H179" s="2" t="s">
        <v>11</v>
      </c>
    </row>
    <row r="180" ht="15" spans="1:8">
      <c r="A180" s="1" t="s">
        <v>419</v>
      </c>
      <c r="B180" s="1" t="s">
        <v>420</v>
      </c>
      <c r="C180" s="1" t="s">
        <v>421</v>
      </c>
      <c r="D180" s="4">
        <v>146.6</v>
      </c>
      <c r="E180" s="5">
        <v>80.1</v>
      </c>
      <c r="F180" s="4">
        <f t="shared" si="2"/>
        <v>76.02</v>
      </c>
      <c r="G180" s="4">
        <v>1</v>
      </c>
      <c r="H180" s="2" t="s">
        <v>11</v>
      </c>
    </row>
    <row r="181" ht="15" spans="1:8">
      <c r="A181" s="1" t="s">
        <v>422</v>
      </c>
      <c r="B181" s="1" t="s">
        <v>423</v>
      </c>
      <c r="C181" s="1" t="s">
        <v>421</v>
      </c>
      <c r="D181" s="4">
        <v>135.9</v>
      </c>
      <c r="E181" s="5">
        <v>80.92</v>
      </c>
      <c r="F181" s="4">
        <f t="shared" si="2"/>
        <v>73.138</v>
      </c>
      <c r="G181" s="4">
        <v>2</v>
      </c>
      <c r="H181" s="2" t="s">
        <v>11</v>
      </c>
    </row>
    <row r="182" ht="15" spans="1:8">
      <c r="A182" s="1" t="s">
        <v>424</v>
      </c>
      <c r="B182" s="1" t="s">
        <v>425</v>
      </c>
      <c r="C182" s="1" t="s">
        <v>426</v>
      </c>
      <c r="D182" s="4">
        <v>146</v>
      </c>
      <c r="E182" s="5">
        <v>80.14</v>
      </c>
      <c r="F182" s="4">
        <f t="shared" si="2"/>
        <v>75.856</v>
      </c>
      <c r="G182" s="4">
        <v>1</v>
      </c>
      <c r="H182" s="2" t="s">
        <v>11</v>
      </c>
    </row>
    <row r="183" ht="15" spans="1:8">
      <c r="A183" s="1" t="s">
        <v>427</v>
      </c>
      <c r="B183" s="1" t="s">
        <v>428</v>
      </c>
      <c r="C183" s="1" t="s">
        <v>426</v>
      </c>
      <c r="D183" s="4">
        <v>138.4</v>
      </c>
      <c r="E183" s="5">
        <v>81.72</v>
      </c>
      <c r="F183" s="4">
        <f t="shared" si="2"/>
        <v>74.208</v>
      </c>
      <c r="G183" s="4">
        <v>2</v>
      </c>
      <c r="H183" s="2" t="s">
        <v>11</v>
      </c>
    </row>
    <row r="184" ht="15" spans="1:8">
      <c r="A184" s="1" t="s">
        <v>429</v>
      </c>
      <c r="B184" s="1" t="s">
        <v>430</v>
      </c>
      <c r="C184" s="1" t="s">
        <v>426</v>
      </c>
      <c r="D184" s="4">
        <v>130.2</v>
      </c>
      <c r="E184" s="5">
        <v>80.92</v>
      </c>
      <c r="F184" s="4">
        <f t="shared" si="2"/>
        <v>71.428</v>
      </c>
      <c r="G184" s="4">
        <v>3</v>
      </c>
      <c r="H184" s="2" t="s">
        <v>11</v>
      </c>
    </row>
    <row r="185" ht="15" spans="1:8">
      <c r="A185" s="1" t="s">
        <v>431</v>
      </c>
      <c r="B185" s="1" t="s">
        <v>432</v>
      </c>
      <c r="C185" s="1" t="s">
        <v>426</v>
      </c>
      <c r="D185" s="4">
        <v>119.2</v>
      </c>
      <c r="E185" s="5">
        <v>80.42</v>
      </c>
      <c r="F185" s="4">
        <f t="shared" si="2"/>
        <v>67.928</v>
      </c>
      <c r="G185" s="4">
        <v>4</v>
      </c>
      <c r="H185" s="2" t="s">
        <v>11</v>
      </c>
    </row>
    <row r="186" ht="15" spans="1:8">
      <c r="A186" s="1" t="s">
        <v>433</v>
      </c>
      <c r="B186" s="1" t="s">
        <v>434</v>
      </c>
      <c r="C186" s="1" t="s">
        <v>426</v>
      </c>
      <c r="D186" s="4">
        <v>119.5</v>
      </c>
      <c r="E186" s="5">
        <v>80.08</v>
      </c>
      <c r="F186" s="4">
        <f t="shared" si="2"/>
        <v>67.882</v>
      </c>
      <c r="G186" s="4">
        <v>5</v>
      </c>
      <c r="H186" s="2" t="s">
        <v>11</v>
      </c>
    </row>
    <row r="187" ht="15" spans="1:8">
      <c r="A187" s="1" t="s">
        <v>435</v>
      </c>
      <c r="B187" s="1" t="s">
        <v>436</v>
      </c>
      <c r="C187" s="1" t="s">
        <v>426</v>
      </c>
      <c r="D187" s="4">
        <v>110.3</v>
      </c>
      <c r="E187" s="5">
        <v>82.46</v>
      </c>
      <c r="F187" s="4">
        <f t="shared" si="2"/>
        <v>66.074</v>
      </c>
      <c r="G187" s="4">
        <v>6</v>
      </c>
      <c r="H187" s="2" t="s">
        <v>11</v>
      </c>
    </row>
    <row r="188" ht="15" spans="1:8">
      <c r="A188" s="1" t="s">
        <v>437</v>
      </c>
      <c r="B188" s="1" t="s">
        <v>94</v>
      </c>
      <c r="C188" s="1" t="s">
        <v>438</v>
      </c>
      <c r="D188" s="4">
        <v>146.8</v>
      </c>
      <c r="E188" s="5">
        <v>78.8</v>
      </c>
      <c r="F188" s="4">
        <f t="shared" si="2"/>
        <v>75.56</v>
      </c>
      <c r="G188" s="4">
        <v>1</v>
      </c>
      <c r="H188" s="2" t="s">
        <v>11</v>
      </c>
    </row>
    <row r="189" ht="15" spans="1:8">
      <c r="A189" s="1" t="s">
        <v>439</v>
      </c>
      <c r="B189" s="1" t="s">
        <v>440</v>
      </c>
      <c r="C189" s="1" t="s">
        <v>438</v>
      </c>
      <c r="D189" s="4">
        <v>143.3</v>
      </c>
      <c r="E189" s="5">
        <v>81.28</v>
      </c>
      <c r="F189" s="4">
        <f t="shared" si="2"/>
        <v>75.502</v>
      </c>
      <c r="G189" s="4">
        <v>2</v>
      </c>
      <c r="H189" s="2" t="s">
        <v>11</v>
      </c>
    </row>
    <row r="190" ht="15" spans="1:8">
      <c r="A190" s="1" t="s">
        <v>441</v>
      </c>
      <c r="B190" s="1" t="s">
        <v>442</v>
      </c>
      <c r="C190" s="1" t="s">
        <v>438</v>
      </c>
      <c r="D190" s="4">
        <v>143.7</v>
      </c>
      <c r="E190" s="5">
        <v>79.82</v>
      </c>
      <c r="F190" s="4">
        <f t="shared" si="2"/>
        <v>75.038</v>
      </c>
      <c r="G190" s="4">
        <v>3</v>
      </c>
      <c r="H190" s="2" t="s">
        <v>11</v>
      </c>
    </row>
    <row r="191" ht="15" spans="1:8">
      <c r="A191" s="1" t="s">
        <v>443</v>
      </c>
      <c r="B191" s="1" t="s">
        <v>444</v>
      </c>
      <c r="C191" s="1" t="s">
        <v>438</v>
      </c>
      <c r="D191" s="4">
        <v>138.3</v>
      </c>
      <c r="E191" s="5">
        <v>81.58</v>
      </c>
      <c r="F191" s="4">
        <f t="shared" si="2"/>
        <v>74.122</v>
      </c>
      <c r="G191" s="4">
        <v>4</v>
      </c>
      <c r="H191" s="2" t="s">
        <v>11</v>
      </c>
    </row>
    <row r="192" ht="15" spans="1:8">
      <c r="A192" s="1" t="s">
        <v>445</v>
      </c>
      <c r="B192" s="1" t="s">
        <v>446</v>
      </c>
      <c r="C192" s="1" t="s">
        <v>438</v>
      </c>
      <c r="D192" s="4">
        <v>134.8</v>
      </c>
      <c r="E192" s="5">
        <v>80.52</v>
      </c>
      <c r="F192" s="4">
        <f t="shared" si="2"/>
        <v>72.648</v>
      </c>
      <c r="G192" s="4">
        <v>5</v>
      </c>
      <c r="H192" s="2" t="s">
        <v>11</v>
      </c>
    </row>
    <row r="193" ht="15" spans="1:8">
      <c r="A193" s="1" t="s">
        <v>447</v>
      </c>
      <c r="B193" s="1" t="s">
        <v>448</v>
      </c>
      <c r="C193" s="1" t="s">
        <v>449</v>
      </c>
      <c r="D193" s="4">
        <v>135.4</v>
      </c>
      <c r="E193" s="5">
        <v>80.86</v>
      </c>
      <c r="F193" s="4">
        <f t="shared" si="2"/>
        <v>72.964</v>
      </c>
      <c r="G193" s="4">
        <v>1</v>
      </c>
      <c r="H193" s="2" t="s">
        <v>11</v>
      </c>
    </row>
    <row r="194" ht="15" spans="1:8">
      <c r="A194" s="1" t="s">
        <v>450</v>
      </c>
      <c r="B194" s="1" t="s">
        <v>451</v>
      </c>
      <c r="C194" s="1" t="s">
        <v>449</v>
      </c>
      <c r="D194" s="4">
        <v>131.3</v>
      </c>
      <c r="E194" s="5">
        <v>81.5</v>
      </c>
      <c r="F194" s="4">
        <f t="shared" ref="F194:F227" si="3">D194/2*0.6+E194*0.4</f>
        <v>71.99</v>
      </c>
      <c r="G194" s="4">
        <v>2</v>
      </c>
      <c r="H194" s="2" t="s">
        <v>11</v>
      </c>
    </row>
    <row r="195" ht="15" spans="1:8">
      <c r="A195" s="1" t="s">
        <v>452</v>
      </c>
      <c r="B195" s="1" t="s">
        <v>453</v>
      </c>
      <c r="C195" s="1" t="s">
        <v>449</v>
      </c>
      <c r="D195" s="4">
        <v>128.7</v>
      </c>
      <c r="E195" s="5">
        <v>81.46</v>
      </c>
      <c r="F195" s="4">
        <f t="shared" si="3"/>
        <v>71.194</v>
      </c>
      <c r="G195" s="4">
        <v>3</v>
      </c>
      <c r="H195" s="2" t="s">
        <v>11</v>
      </c>
    </row>
    <row r="196" ht="15" spans="1:8">
      <c r="A196" s="1" t="s">
        <v>454</v>
      </c>
      <c r="B196" s="1" t="s">
        <v>455</v>
      </c>
      <c r="C196" s="1" t="s">
        <v>449</v>
      </c>
      <c r="D196" s="4">
        <v>125.5</v>
      </c>
      <c r="E196" s="5">
        <v>81.68</v>
      </c>
      <c r="F196" s="4">
        <f t="shared" si="3"/>
        <v>70.322</v>
      </c>
      <c r="G196" s="4">
        <v>4</v>
      </c>
      <c r="H196" s="2" t="s">
        <v>11</v>
      </c>
    </row>
    <row r="197" ht="15" spans="1:8">
      <c r="A197" s="1" t="s">
        <v>456</v>
      </c>
      <c r="B197" s="1" t="s">
        <v>297</v>
      </c>
      <c r="C197" s="1" t="s">
        <v>449</v>
      </c>
      <c r="D197" s="4">
        <v>121.1</v>
      </c>
      <c r="E197" s="5">
        <v>79.46</v>
      </c>
      <c r="F197" s="4">
        <f t="shared" si="3"/>
        <v>68.114</v>
      </c>
      <c r="G197" s="4">
        <v>5</v>
      </c>
      <c r="H197" s="2" t="s">
        <v>11</v>
      </c>
    </row>
    <row r="198" ht="15" spans="1:8">
      <c r="A198" s="1" t="s">
        <v>457</v>
      </c>
      <c r="B198" s="1" t="s">
        <v>458</v>
      </c>
      <c r="C198" s="1" t="s">
        <v>459</v>
      </c>
      <c r="D198" s="4">
        <v>148.1</v>
      </c>
      <c r="E198" s="5">
        <v>80.7</v>
      </c>
      <c r="F198" s="4">
        <f t="shared" si="3"/>
        <v>76.71</v>
      </c>
      <c r="G198" s="4">
        <v>1</v>
      </c>
      <c r="H198" s="2" t="s">
        <v>11</v>
      </c>
    </row>
    <row r="199" ht="15" spans="1:8">
      <c r="A199" s="1" t="s">
        <v>460</v>
      </c>
      <c r="B199" s="1" t="s">
        <v>461</v>
      </c>
      <c r="C199" s="1" t="s">
        <v>459</v>
      </c>
      <c r="D199" s="4">
        <v>124.5</v>
      </c>
      <c r="E199" s="5">
        <v>82.42</v>
      </c>
      <c r="F199" s="4">
        <f t="shared" si="3"/>
        <v>70.318</v>
      </c>
      <c r="G199" s="4">
        <v>2</v>
      </c>
      <c r="H199" s="2" t="s">
        <v>11</v>
      </c>
    </row>
    <row r="200" ht="15" spans="1:8">
      <c r="A200" s="1" t="s">
        <v>462</v>
      </c>
      <c r="B200" s="1" t="s">
        <v>71</v>
      </c>
      <c r="C200" s="1" t="s">
        <v>459</v>
      </c>
      <c r="D200" s="4">
        <v>127.1</v>
      </c>
      <c r="E200" s="5">
        <v>80.4</v>
      </c>
      <c r="F200" s="4">
        <f t="shared" si="3"/>
        <v>70.29</v>
      </c>
      <c r="G200" s="4">
        <v>3</v>
      </c>
      <c r="H200" s="2" t="s">
        <v>11</v>
      </c>
    </row>
    <row r="201" ht="15" spans="1:8">
      <c r="A201" s="1" t="s">
        <v>463</v>
      </c>
      <c r="B201" s="1" t="s">
        <v>316</v>
      </c>
      <c r="C201" s="1" t="s">
        <v>459</v>
      </c>
      <c r="D201" s="4">
        <v>126.2</v>
      </c>
      <c r="E201" s="5">
        <v>78.98</v>
      </c>
      <c r="F201" s="4">
        <f t="shared" si="3"/>
        <v>69.452</v>
      </c>
      <c r="G201" s="4">
        <v>4</v>
      </c>
      <c r="H201" s="2" t="s">
        <v>11</v>
      </c>
    </row>
    <row r="202" ht="15" spans="1:8">
      <c r="A202" s="1" t="s">
        <v>464</v>
      </c>
      <c r="B202" s="1" t="s">
        <v>465</v>
      </c>
      <c r="C202" s="1" t="s">
        <v>466</v>
      </c>
      <c r="D202" s="4">
        <v>156.6</v>
      </c>
      <c r="E202" s="5">
        <v>82.28</v>
      </c>
      <c r="F202" s="4">
        <f t="shared" si="3"/>
        <v>79.892</v>
      </c>
      <c r="G202" s="4">
        <v>1</v>
      </c>
      <c r="H202" s="2" t="s">
        <v>11</v>
      </c>
    </row>
    <row r="203" ht="15" spans="1:8">
      <c r="A203" s="1" t="s">
        <v>467</v>
      </c>
      <c r="B203" s="1" t="s">
        <v>468</v>
      </c>
      <c r="C203" s="1" t="s">
        <v>466</v>
      </c>
      <c r="D203" s="4">
        <v>155.8</v>
      </c>
      <c r="E203" s="5">
        <v>82.06</v>
      </c>
      <c r="F203" s="4">
        <f t="shared" si="3"/>
        <v>79.564</v>
      </c>
      <c r="G203" s="4">
        <v>2</v>
      </c>
      <c r="H203" s="2" t="s">
        <v>11</v>
      </c>
    </row>
    <row r="204" ht="15" spans="1:8">
      <c r="A204" s="1" t="s">
        <v>469</v>
      </c>
      <c r="B204" s="1" t="s">
        <v>470</v>
      </c>
      <c r="C204" s="1" t="s">
        <v>466</v>
      </c>
      <c r="D204" s="4">
        <v>152.5</v>
      </c>
      <c r="E204" s="5">
        <v>80.78</v>
      </c>
      <c r="F204" s="4">
        <f t="shared" si="3"/>
        <v>78.062</v>
      </c>
      <c r="G204" s="4">
        <v>3</v>
      </c>
      <c r="H204" s="2" t="s">
        <v>11</v>
      </c>
    </row>
    <row r="205" ht="15" spans="1:8">
      <c r="A205" s="1" t="s">
        <v>471</v>
      </c>
      <c r="B205" s="1" t="s">
        <v>472</v>
      </c>
      <c r="C205" s="1" t="s">
        <v>466</v>
      </c>
      <c r="D205" s="4">
        <v>146.9</v>
      </c>
      <c r="E205" s="5">
        <v>82.18</v>
      </c>
      <c r="F205" s="4">
        <f t="shared" si="3"/>
        <v>76.942</v>
      </c>
      <c r="G205" s="4">
        <v>4</v>
      </c>
      <c r="H205" s="2" t="s">
        <v>11</v>
      </c>
    </row>
    <row r="206" ht="15" spans="1:8">
      <c r="A206" s="1" t="s">
        <v>473</v>
      </c>
      <c r="B206" s="1" t="s">
        <v>474</v>
      </c>
      <c r="C206" s="1" t="s">
        <v>466</v>
      </c>
      <c r="D206" s="4">
        <v>145</v>
      </c>
      <c r="E206" s="5">
        <v>81.94</v>
      </c>
      <c r="F206" s="4">
        <f t="shared" si="3"/>
        <v>76.276</v>
      </c>
      <c r="G206" s="4">
        <v>5</v>
      </c>
      <c r="H206" s="2" t="s">
        <v>11</v>
      </c>
    </row>
    <row r="207" ht="15" spans="1:8">
      <c r="A207" s="1" t="s">
        <v>475</v>
      </c>
      <c r="B207" s="1" t="s">
        <v>476</v>
      </c>
      <c r="C207" s="1" t="s">
        <v>466</v>
      </c>
      <c r="D207" s="4">
        <v>141.4</v>
      </c>
      <c r="E207" s="5">
        <v>81.92</v>
      </c>
      <c r="F207" s="4">
        <f t="shared" si="3"/>
        <v>75.188</v>
      </c>
      <c r="G207" s="4">
        <v>6</v>
      </c>
      <c r="H207" s="2" t="s">
        <v>11</v>
      </c>
    </row>
    <row r="208" ht="15" spans="1:8">
      <c r="A208" s="1" t="s">
        <v>477</v>
      </c>
      <c r="B208" s="1" t="s">
        <v>478</v>
      </c>
      <c r="C208" s="1" t="s">
        <v>466</v>
      </c>
      <c r="D208" s="4">
        <v>141.9</v>
      </c>
      <c r="E208" s="5">
        <v>81.1</v>
      </c>
      <c r="F208" s="4">
        <f t="shared" si="3"/>
        <v>75.01</v>
      </c>
      <c r="G208" s="4">
        <v>7</v>
      </c>
      <c r="H208" s="2" t="s">
        <v>11</v>
      </c>
    </row>
    <row r="209" ht="15" spans="1:8">
      <c r="A209" s="1" t="s">
        <v>479</v>
      </c>
      <c r="B209" s="1" t="s">
        <v>480</v>
      </c>
      <c r="C209" s="1" t="s">
        <v>466</v>
      </c>
      <c r="D209" s="4">
        <v>140.6</v>
      </c>
      <c r="E209" s="5">
        <v>81.66</v>
      </c>
      <c r="F209" s="4">
        <f t="shared" si="3"/>
        <v>74.844</v>
      </c>
      <c r="G209" s="4">
        <v>8</v>
      </c>
      <c r="H209" s="2" t="s">
        <v>11</v>
      </c>
    </row>
    <row r="210" ht="15" spans="1:8">
      <c r="A210" s="1" t="s">
        <v>481</v>
      </c>
      <c r="B210" s="1" t="s">
        <v>482</v>
      </c>
      <c r="C210" s="1" t="s">
        <v>466</v>
      </c>
      <c r="D210" s="4">
        <v>140.1</v>
      </c>
      <c r="E210" s="5">
        <v>81.26</v>
      </c>
      <c r="F210" s="4">
        <f t="shared" si="3"/>
        <v>74.534</v>
      </c>
      <c r="G210" s="4">
        <v>9</v>
      </c>
      <c r="H210" s="2" t="s">
        <v>11</v>
      </c>
    </row>
    <row r="211" ht="15" spans="1:8">
      <c r="A211" s="1" t="s">
        <v>483</v>
      </c>
      <c r="B211" s="1" t="s">
        <v>172</v>
      </c>
      <c r="C211" s="1" t="s">
        <v>466</v>
      </c>
      <c r="D211" s="4">
        <v>139.8</v>
      </c>
      <c r="E211" s="5">
        <v>81.46</v>
      </c>
      <c r="F211" s="4">
        <f t="shared" si="3"/>
        <v>74.524</v>
      </c>
      <c r="G211" s="4">
        <v>10</v>
      </c>
      <c r="H211" s="2" t="s">
        <v>11</v>
      </c>
    </row>
    <row r="212" ht="15" spans="1:8">
      <c r="A212" s="1" t="s">
        <v>484</v>
      </c>
      <c r="B212" s="1" t="s">
        <v>485</v>
      </c>
      <c r="C212" s="1" t="s">
        <v>486</v>
      </c>
      <c r="D212" s="4">
        <v>161.4</v>
      </c>
      <c r="E212" s="5">
        <v>80.78</v>
      </c>
      <c r="F212" s="4">
        <f t="shared" si="3"/>
        <v>80.732</v>
      </c>
      <c r="G212" s="4">
        <v>1</v>
      </c>
      <c r="H212" s="2" t="s">
        <v>11</v>
      </c>
    </row>
    <row r="213" ht="15" spans="1:8">
      <c r="A213" s="1" t="s">
        <v>487</v>
      </c>
      <c r="B213" s="1" t="s">
        <v>488</v>
      </c>
      <c r="C213" s="1" t="s">
        <v>486</v>
      </c>
      <c r="D213" s="4">
        <v>160</v>
      </c>
      <c r="E213" s="5">
        <v>80.62</v>
      </c>
      <c r="F213" s="4">
        <f t="shared" si="3"/>
        <v>80.248</v>
      </c>
      <c r="G213" s="4">
        <v>2</v>
      </c>
      <c r="H213" s="2" t="s">
        <v>11</v>
      </c>
    </row>
    <row r="214" ht="15" spans="1:8">
      <c r="A214" s="1" t="s">
        <v>489</v>
      </c>
      <c r="B214" s="1" t="s">
        <v>490</v>
      </c>
      <c r="C214" s="1" t="s">
        <v>486</v>
      </c>
      <c r="D214" s="4">
        <v>159.2</v>
      </c>
      <c r="E214" s="5">
        <v>80.96</v>
      </c>
      <c r="F214" s="4">
        <f t="shared" si="3"/>
        <v>80.144</v>
      </c>
      <c r="G214" s="4">
        <v>3</v>
      </c>
      <c r="H214" s="2" t="s">
        <v>11</v>
      </c>
    </row>
    <row r="215" ht="15" spans="1:8">
      <c r="A215" s="1" t="s">
        <v>491</v>
      </c>
      <c r="B215" s="1" t="s">
        <v>492</v>
      </c>
      <c r="C215" s="1" t="s">
        <v>486</v>
      </c>
      <c r="D215" s="4">
        <v>154.9</v>
      </c>
      <c r="E215" s="5">
        <v>82.76</v>
      </c>
      <c r="F215" s="4">
        <f t="shared" si="3"/>
        <v>79.574</v>
      </c>
      <c r="G215" s="4">
        <v>4</v>
      </c>
      <c r="H215" s="2" t="s">
        <v>11</v>
      </c>
    </row>
    <row r="216" ht="15" spans="1:8">
      <c r="A216" s="1" t="s">
        <v>493</v>
      </c>
      <c r="B216" s="1" t="s">
        <v>47</v>
      </c>
      <c r="C216" s="1" t="s">
        <v>486</v>
      </c>
      <c r="D216" s="4">
        <v>153.4</v>
      </c>
      <c r="E216" s="5">
        <v>80.12</v>
      </c>
      <c r="F216" s="4">
        <f t="shared" si="3"/>
        <v>78.068</v>
      </c>
      <c r="G216" s="4">
        <v>5</v>
      </c>
      <c r="H216" s="2" t="s">
        <v>11</v>
      </c>
    </row>
    <row r="217" ht="15" spans="1:8">
      <c r="A217" s="1" t="s">
        <v>494</v>
      </c>
      <c r="B217" s="1" t="s">
        <v>495</v>
      </c>
      <c r="C217" s="1" t="s">
        <v>486</v>
      </c>
      <c r="D217" s="4">
        <v>148.8</v>
      </c>
      <c r="E217" s="5">
        <v>82.16</v>
      </c>
      <c r="F217" s="4">
        <f t="shared" si="3"/>
        <v>77.504</v>
      </c>
      <c r="G217" s="4">
        <v>6</v>
      </c>
      <c r="H217" s="2" t="s">
        <v>11</v>
      </c>
    </row>
    <row r="218" ht="15" spans="1:8">
      <c r="A218" s="1" t="s">
        <v>496</v>
      </c>
      <c r="B218" s="1" t="s">
        <v>497</v>
      </c>
      <c r="C218" s="1" t="s">
        <v>486</v>
      </c>
      <c r="D218" s="4">
        <v>151.3</v>
      </c>
      <c r="E218" s="5">
        <v>79.34</v>
      </c>
      <c r="F218" s="4">
        <f t="shared" si="3"/>
        <v>77.126</v>
      </c>
      <c r="G218" s="4">
        <v>7</v>
      </c>
      <c r="H218" s="2" t="s">
        <v>11</v>
      </c>
    </row>
    <row r="219" ht="15" spans="1:8">
      <c r="A219" s="1" t="s">
        <v>498</v>
      </c>
      <c r="B219" s="1" t="s">
        <v>499</v>
      </c>
      <c r="C219" s="1" t="s">
        <v>486</v>
      </c>
      <c r="D219" s="4">
        <v>147.7</v>
      </c>
      <c r="E219" s="5">
        <v>82.02</v>
      </c>
      <c r="F219" s="4">
        <f t="shared" si="3"/>
        <v>77.118</v>
      </c>
      <c r="G219" s="4">
        <v>8</v>
      </c>
      <c r="H219" s="2" t="s">
        <v>11</v>
      </c>
    </row>
    <row r="220" ht="15" spans="1:8">
      <c r="A220" s="1" t="s">
        <v>500</v>
      </c>
      <c r="B220" s="1" t="s">
        <v>501</v>
      </c>
      <c r="C220" s="1" t="s">
        <v>502</v>
      </c>
      <c r="D220" s="4">
        <v>145.8</v>
      </c>
      <c r="E220" s="5">
        <v>81.26</v>
      </c>
      <c r="F220" s="4">
        <f t="shared" si="3"/>
        <v>76.244</v>
      </c>
      <c r="G220" s="4">
        <v>1</v>
      </c>
      <c r="H220" s="2" t="s">
        <v>11</v>
      </c>
    </row>
    <row r="221" ht="15" spans="1:8">
      <c r="A221" s="1" t="s">
        <v>503</v>
      </c>
      <c r="B221" s="1" t="s">
        <v>504</v>
      </c>
      <c r="C221" s="1" t="s">
        <v>505</v>
      </c>
      <c r="D221" s="4">
        <v>141.5</v>
      </c>
      <c r="E221" s="5">
        <v>81.84</v>
      </c>
      <c r="F221" s="4">
        <f t="shared" si="3"/>
        <v>75.186</v>
      </c>
      <c r="G221" s="4">
        <v>1</v>
      </c>
      <c r="H221" s="2" t="s">
        <v>11</v>
      </c>
    </row>
    <row r="222" ht="15" spans="1:8">
      <c r="A222" s="1" t="s">
        <v>506</v>
      </c>
      <c r="B222" s="1" t="s">
        <v>507</v>
      </c>
      <c r="C222" s="1" t="s">
        <v>505</v>
      </c>
      <c r="D222" s="4">
        <v>143.2</v>
      </c>
      <c r="E222" s="5">
        <v>79.16</v>
      </c>
      <c r="F222" s="4">
        <f t="shared" si="3"/>
        <v>74.624</v>
      </c>
      <c r="G222" s="4">
        <v>2</v>
      </c>
      <c r="H222" s="2" t="s">
        <v>11</v>
      </c>
    </row>
    <row r="223" ht="15" spans="1:8">
      <c r="A223" s="1" t="s">
        <v>508</v>
      </c>
      <c r="B223" s="1" t="s">
        <v>172</v>
      </c>
      <c r="C223" s="1" t="s">
        <v>505</v>
      </c>
      <c r="D223" s="4">
        <v>133.2</v>
      </c>
      <c r="E223" s="5">
        <v>82</v>
      </c>
      <c r="F223" s="4">
        <f t="shared" si="3"/>
        <v>72.76</v>
      </c>
      <c r="G223" s="4">
        <v>3</v>
      </c>
      <c r="H223" s="2" t="s">
        <v>11</v>
      </c>
    </row>
    <row r="224" ht="15" spans="1:8">
      <c r="A224" s="1" t="s">
        <v>509</v>
      </c>
      <c r="B224" s="1" t="s">
        <v>510</v>
      </c>
      <c r="C224" s="1" t="s">
        <v>511</v>
      </c>
      <c r="D224" s="4">
        <v>150.9</v>
      </c>
      <c r="E224" s="5">
        <v>81.72</v>
      </c>
      <c r="F224" s="4">
        <f t="shared" si="3"/>
        <v>77.958</v>
      </c>
      <c r="G224" s="4">
        <v>1</v>
      </c>
      <c r="H224" s="2" t="s">
        <v>11</v>
      </c>
    </row>
    <row r="225" ht="15" spans="1:8">
      <c r="A225" s="1" t="s">
        <v>512</v>
      </c>
      <c r="B225" s="1" t="s">
        <v>513</v>
      </c>
      <c r="C225" s="1" t="s">
        <v>511</v>
      </c>
      <c r="D225" s="4">
        <v>151.9</v>
      </c>
      <c r="E225" s="5">
        <v>79.44</v>
      </c>
      <c r="F225" s="4">
        <f t="shared" si="3"/>
        <v>77.346</v>
      </c>
      <c r="G225" s="4">
        <v>2</v>
      </c>
      <c r="H225" s="2" t="s">
        <v>11</v>
      </c>
    </row>
    <row r="226" ht="15" spans="1:8">
      <c r="A226" s="1" t="s">
        <v>514</v>
      </c>
      <c r="B226" s="1" t="s">
        <v>515</v>
      </c>
      <c r="C226" s="1" t="s">
        <v>511</v>
      </c>
      <c r="D226" s="4">
        <v>148</v>
      </c>
      <c r="E226" s="5">
        <v>81</v>
      </c>
      <c r="F226" s="4">
        <f t="shared" si="3"/>
        <v>76.8</v>
      </c>
      <c r="G226" s="4">
        <v>3</v>
      </c>
      <c r="H226" s="2" t="s">
        <v>11</v>
      </c>
    </row>
    <row r="227" ht="15" spans="1:8">
      <c r="A227" s="1" t="s">
        <v>516</v>
      </c>
      <c r="B227" s="1" t="s">
        <v>517</v>
      </c>
      <c r="C227" s="1" t="s">
        <v>511</v>
      </c>
      <c r="D227" s="4">
        <v>146.9</v>
      </c>
      <c r="E227" s="5">
        <v>81.26</v>
      </c>
      <c r="F227" s="4">
        <f t="shared" si="3"/>
        <v>76.574</v>
      </c>
      <c r="G227" s="4">
        <v>4</v>
      </c>
      <c r="H227" s="2" t="s">
        <v>11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宋尧</dc:creator>
  <cp:lastModifiedBy>人事股</cp:lastModifiedBy>
  <dcterms:created xsi:type="dcterms:W3CDTF">2023-02-21T07:49:00Z</dcterms:created>
  <dcterms:modified xsi:type="dcterms:W3CDTF">2023-02-21T08:14:49Z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6F156B94F43341ADB8C890167BD6032F</vt:lpwstr>
  </property>
  <property fmtid="{D5CDD505-2E9C-101B-9397-08002B2CF9AE}" pid="3" name="KSOProductBuildVer">
    <vt:lpwstr>2052-11.1.0.12132</vt:lpwstr>
  </property>
</Properties>
</file>