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Sheet1!$A$2:$F$93</definedName>
  </definedNames>
  <calcPr calcId="144525"/>
</workbook>
</file>

<file path=xl/sharedStrings.xml><?xml version="1.0" encoding="utf-8"?>
<sst xmlns="http://schemas.openxmlformats.org/spreadsheetml/2006/main" count="141" uniqueCount="10">
  <si>
    <t>姜堰区国有企业公开招聘工作人员进入体检人员名单</t>
  </si>
  <si>
    <t>岗位代码</t>
  </si>
  <si>
    <t>岗位名称</t>
  </si>
  <si>
    <t>准考证号</t>
  </si>
  <si>
    <t>面试分数</t>
  </si>
  <si>
    <t>排名</t>
  </si>
  <si>
    <t>备注</t>
  </si>
  <si>
    <t>31</t>
  </si>
  <si>
    <t>讲解员</t>
  </si>
  <si>
    <t>进入体检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</si>
</sst>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93"/>
  <sheetViews>
    <sheetView tabSelected="1" topLeftCell="A2" workbookViewId="0">
      <selection activeCell="H52" sqref="G52:H52"/>
    </sheetView>
  </sheetViews>
  <sheetFormatPr defaultColWidth="9" defaultRowHeight="13.5"/>
  <cols>
    <col min="1" max="1" width="9" style="3"/>
    <col min="2" max="2" width="18.125" style="2" customWidth="1"/>
    <col min="3" max="3" width="15.1083333333333" style="2" customWidth="1"/>
    <col min="4" max="5" width="9" style="2"/>
    <col min="6" max="6" width="10.5" style="1" customWidth="1"/>
    <col min="7" max="16378" width="9" style="1"/>
    <col min="16383" max="16384" width="9" style="4"/>
  </cols>
  <sheetData>
    <row r="1" s="1" customFormat="1" ht="39" customHeight="1" spans="1:16379">
      <c r="A1" s="5" t="s">
        <v>0</v>
      </c>
      <c r="B1" s="5"/>
      <c r="C1" s="5"/>
      <c r="D1" s="5"/>
      <c r="E1" s="5"/>
      <c r="F1" s="5"/>
      <c r="XEY1"/>
    </row>
    <row r="2" s="1" customFormat="1" ht="21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ht="15" customHeight="1" spans="1:6">
      <c r="A3" s="8" t="s">
        <v>7</v>
      </c>
      <c r="B3" s="9" t="s">
        <v>8</v>
      </c>
      <c r="C3" s="9">
        <v>202331009</v>
      </c>
      <c r="D3" s="7">
        <v>79.54</v>
      </c>
      <c r="E3" s="7">
        <f>RANK(D3,$D$3:$D$64)</f>
        <v>1</v>
      </c>
      <c r="F3" s="7" t="s">
        <v>9</v>
      </c>
    </row>
    <row r="4" s="1" customFormat="1" ht="15" customHeight="1" spans="1:6">
      <c r="A4" s="8" t="s">
        <v>7</v>
      </c>
      <c r="B4" s="9" t="s">
        <v>8</v>
      </c>
      <c r="C4" s="9">
        <v>202331041</v>
      </c>
      <c r="D4" s="7">
        <v>78.86</v>
      </c>
      <c r="E4" s="7">
        <f t="shared" ref="E4:E35" si="0">RANK(D4,$D$3:$D$64)</f>
        <v>2</v>
      </c>
      <c r="F4" s="7" t="s">
        <v>9</v>
      </c>
    </row>
    <row r="5" s="1" customFormat="1" ht="15" customHeight="1" spans="1:6">
      <c r="A5" s="8" t="s">
        <v>7</v>
      </c>
      <c r="B5" s="9" t="s">
        <v>8</v>
      </c>
      <c r="C5" s="9">
        <v>202331067</v>
      </c>
      <c r="D5" s="7">
        <v>77.57</v>
      </c>
      <c r="E5" s="7">
        <f t="shared" si="0"/>
        <v>3</v>
      </c>
      <c r="F5" s="7" t="s">
        <v>9</v>
      </c>
    </row>
    <row r="6" s="1" customFormat="1" ht="15" customHeight="1" spans="1:6">
      <c r="A6" s="8" t="s">
        <v>7</v>
      </c>
      <c r="B6" s="9" t="s">
        <v>8</v>
      </c>
      <c r="C6" s="9">
        <v>202331026</v>
      </c>
      <c r="D6" s="7">
        <v>77.53</v>
      </c>
      <c r="E6" s="7">
        <f t="shared" si="0"/>
        <v>4</v>
      </c>
      <c r="F6" s="7" t="s">
        <v>9</v>
      </c>
    </row>
    <row r="7" s="1" customFormat="1" ht="15" customHeight="1" spans="1:6">
      <c r="A7" s="8" t="s">
        <v>7</v>
      </c>
      <c r="B7" s="9" t="s">
        <v>8</v>
      </c>
      <c r="C7" s="9">
        <v>202331046</v>
      </c>
      <c r="D7" s="10">
        <v>77.1</v>
      </c>
      <c r="E7" s="7">
        <f t="shared" si="0"/>
        <v>5</v>
      </c>
      <c r="F7" s="7" t="s">
        <v>9</v>
      </c>
    </row>
    <row r="8" s="1" customFormat="1" ht="15" customHeight="1" spans="1:6">
      <c r="A8" s="8" t="s">
        <v>7</v>
      </c>
      <c r="B8" s="9" t="s">
        <v>8</v>
      </c>
      <c r="C8" s="9">
        <v>202331001</v>
      </c>
      <c r="D8" s="7">
        <v>76.69</v>
      </c>
      <c r="E8" s="7">
        <f t="shared" si="0"/>
        <v>6</v>
      </c>
      <c r="F8" s="7" t="s">
        <v>9</v>
      </c>
    </row>
    <row r="9" s="1" customFormat="1" ht="15" customHeight="1" spans="1:6">
      <c r="A9" s="8" t="s">
        <v>7</v>
      </c>
      <c r="B9" s="9" t="s">
        <v>8</v>
      </c>
      <c r="C9" s="9">
        <v>202331055</v>
      </c>
      <c r="D9" s="7">
        <v>76.46</v>
      </c>
      <c r="E9" s="7">
        <f t="shared" si="0"/>
        <v>7</v>
      </c>
      <c r="F9" s="7" t="s">
        <v>9</v>
      </c>
    </row>
    <row r="10" s="1" customFormat="1" ht="15" customHeight="1" spans="1:6">
      <c r="A10" s="8" t="s">
        <v>7</v>
      </c>
      <c r="B10" s="9" t="s">
        <v>8</v>
      </c>
      <c r="C10" s="9">
        <v>202331029</v>
      </c>
      <c r="D10" s="7">
        <v>75.66</v>
      </c>
      <c r="E10" s="7">
        <f t="shared" si="0"/>
        <v>8</v>
      </c>
      <c r="F10" s="7" t="s">
        <v>9</v>
      </c>
    </row>
    <row r="11" s="1" customFormat="1" ht="15" customHeight="1" spans="1:6">
      <c r="A11" s="8" t="s">
        <v>7</v>
      </c>
      <c r="B11" s="9" t="s">
        <v>8</v>
      </c>
      <c r="C11" s="9">
        <v>202331061</v>
      </c>
      <c r="D11" s="7">
        <v>74.77</v>
      </c>
      <c r="E11" s="7">
        <f t="shared" si="0"/>
        <v>9</v>
      </c>
      <c r="F11" s="7" t="s">
        <v>9</v>
      </c>
    </row>
    <row r="12" s="1" customFormat="1" ht="15" customHeight="1" spans="1:6">
      <c r="A12" s="8" t="s">
        <v>7</v>
      </c>
      <c r="B12" s="9" t="s">
        <v>8</v>
      </c>
      <c r="C12" s="9">
        <v>202331032</v>
      </c>
      <c r="D12" s="7">
        <v>74.75</v>
      </c>
      <c r="E12" s="7">
        <f t="shared" si="0"/>
        <v>10</v>
      </c>
      <c r="F12" s="7" t="s">
        <v>9</v>
      </c>
    </row>
    <row r="13" s="1" customFormat="1" ht="15" customHeight="1" spans="1:6">
      <c r="A13" s="8" t="s">
        <v>7</v>
      </c>
      <c r="B13" s="9" t="s">
        <v>8</v>
      </c>
      <c r="C13" s="9">
        <v>202331024</v>
      </c>
      <c r="D13" s="7">
        <v>74.18</v>
      </c>
      <c r="E13" s="7">
        <f t="shared" si="0"/>
        <v>11</v>
      </c>
      <c r="F13" s="7"/>
    </row>
    <row r="14" s="1" customFormat="1" ht="15" customHeight="1" spans="1:6">
      <c r="A14" s="8" t="s">
        <v>7</v>
      </c>
      <c r="B14" s="9" t="s">
        <v>8</v>
      </c>
      <c r="C14" s="9">
        <v>202331016</v>
      </c>
      <c r="D14" s="7">
        <v>74.12</v>
      </c>
      <c r="E14" s="7">
        <f t="shared" si="0"/>
        <v>12</v>
      </c>
      <c r="F14" s="7"/>
    </row>
    <row r="15" s="1" customFormat="1" ht="15" customHeight="1" spans="1:6">
      <c r="A15" s="8" t="s">
        <v>7</v>
      </c>
      <c r="B15" s="9" t="s">
        <v>8</v>
      </c>
      <c r="C15" s="9">
        <v>202331013</v>
      </c>
      <c r="D15" s="7">
        <v>73.65</v>
      </c>
      <c r="E15" s="7">
        <f t="shared" si="0"/>
        <v>13</v>
      </c>
      <c r="F15" s="7"/>
    </row>
    <row r="16" s="1" customFormat="1" ht="15" customHeight="1" spans="1:6">
      <c r="A16" s="8" t="s">
        <v>7</v>
      </c>
      <c r="B16" s="9" t="s">
        <v>8</v>
      </c>
      <c r="C16" s="9">
        <v>202331014</v>
      </c>
      <c r="D16" s="7">
        <v>73.6</v>
      </c>
      <c r="E16" s="7">
        <f t="shared" si="0"/>
        <v>14</v>
      </c>
      <c r="F16" s="7"/>
    </row>
    <row r="17" s="1" customFormat="1" ht="15" customHeight="1" spans="1:6">
      <c r="A17" s="8" t="s">
        <v>7</v>
      </c>
      <c r="B17" s="9" t="s">
        <v>8</v>
      </c>
      <c r="C17" s="9">
        <v>202331011</v>
      </c>
      <c r="D17" s="7">
        <v>73.21</v>
      </c>
      <c r="E17" s="7">
        <f t="shared" si="0"/>
        <v>15</v>
      </c>
      <c r="F17" s="7"/>
    </row>
    <row r="18" s="1" customFormat="1" ht="15" customHeight="1" spans="1:6">
      <c r="A18" s="8" t="s">
        <v>7</v>
      </c>
      <c r="B18" s="9" t="s">
        <v>8</v>
      </c>
      <c r="C18" s="9">
        <v>202331007</v>
      </c>
      <c r="D18" s="7">
        <v>73.17</v>
      </c>
      <c r="E18" s="7">
        <f t="shared" si="0"/>
        <v>16</v>
      </c>
      <c r="F18" s="7"/>
    </row>
    <row r="19" s="1" customFormat="1" ht="15" customHeight="1" spans="1:6">
      <c r="A19" s="8" t="s">
        <v>7</v>
      </c>
      <c r="B19" s="9" t="s">
        <v>8</v>
      </c>
      <c r="C19" s="9">
        <v>202331038</v>
      </c>
      <c r="D19" s="7">
        <v>73.01</v>
      </c>
      <c r="E19" s="7">
        <f t="shared" si="0"/>
        <v>17</v>
      </c>
      <c r="F19" s="7"/>
    </row>
    <row r="20" s="1" customFormat="1" ht="15" customHeight="1" spans="1:6">
      <c r="A20" s="8" t="s">
        <v>7</v>
      </c>
      <c r="B20" s="9" t="s">
        <v>8</v>
      </c>
      <c r="C20" s="9">
        <v>202331058</v>
      </c>
      <c r="D20" s="7">
        <v>72.89</v>
      </c>
      <c r="E20" s="7">
        <f t="shared" si="0"/>
        <v>18</v>
      </c>
      <c r="F20" s="7"/>
    </row>
    <row r="21" s="1" customFormat="1" ht="15" customHeight="1" spans="1:6">
      <c r="A21" s="8" t="s">
        <v>7</v>
      </c>
      <c r="B21" s="9" t="s">
        <v>8</v>
      </c>
      <c r="C21" s="9">
        <v>202331028</v>
      </c>
      <c r="D21" s="7">
        <v>72.83</v>
      </c>
      <c r="E21" s="7">
        <f t="shared" si="0"/>
        <v>19</v>
      </c>
      <c r="F21" s="7"/>
    </row>
    <row r="22" s="1" customFormat="1" ht="15" customHeight="1" spans="1:6">
      <c r="A22" s="8" t="s">
        <v>7</v>
      </c>
      <c r="B22" s="9" t="s">
        <v>8</v>
      </c>
      <c r="C22" s="9">
        <v>202331047</v>
      </c>
      <c r="D22" s="7">
        <v>72.77</v>
      </c>
      <c r="E22" s="7">
        <f t="shared" si="0"/>
        <v>20</v>
      </c>
      <c r="F22" s="7"/>
    </row>
    <row r="23" s="1" customFormat="1" ht="15" customHeight="1" spans="1:6">
      <c r="A23" s="8" t="s">
        <v>7</v>
      </c>
      <c r="B23" s="9" t="s">
        <v>8</v>
      </c>
      <c r="C23" s="9">
        <v>202331008</v>
      </c>
      <c r="D23" s="7">
        <v>72.66</v>
      </c>
      <c r="E23" s="7">
        <f t="shared" si="0"/>
        <v>21</v>
      </c>
      <c r="F23" s="7"/>
    </row>
    <row r="24" s="1" customFormat="1" ht="15" customHeight="1" spans="1:6">
      <c r="A24" s="8" t="s">
        <v>7</v>
      </c>
      <c r="B24" s="9" t="s">
        <v>8</v>
      </c>
      <c r="C24" s="9">
        <v>202331005</v>
      </c>
      <c r="D24" s="7">
        <v>72.56</v>
      </c>
      <c r="E24" s="7">
        <f t="shared" si="0"/>
        <v>22</v>
      </c>
      <c r="F24" s="7"/>
    </row>
    <row r="25" s="1" customFormat="1" ht="15" customHeight="1" spans="1:6">
      <c r="A25" s="8" t="s">
        <v>7</v>
      </c>
      <c r="B25" s="9" t="s">
        <v>8</v>
      </c>
      <c r="C25" s="9">
        <v>202331015</v>
      </c>
      <c r="D25" s="7">
        <v>72.22</v>
      </c>
      <c r="E25" s="7">
        <f t="shared" si="0"/>
        <v>23</v>
      </c>
      <c r="F25" s="7"/>
    </row>
    <row r="26" s="1" customFormat="1" ht="15" customHeight="1" spans="1:6">
      <c r="A26" s="8" t="s">
        <v>7</v>
      </c>
      <c r="B26" s="9" t="s">
        <v>8</v>
      </c>
      <c r="C26" s="9">
        <v>202331034</v>
      </c>
      <c r="D26" s="7">
        <v>72.2</v>
      </c>
      <c r="E26" s="7">
        <f t="shared" si="0"/>
        <v>24</v>
      </c>
      <c r="F26" s="7"/>
    </row>
    <row r="27" s="1" customFormat="1" ht="15" customHeight="1" spans="1:6">
      <c r="A27" s="8" t="s">
        <v>7</v>
      </c>
      <c r="B27" s="9" t="s">
        <v>8</v>
      </c>
      <c r="C27" s="9">
        <v>202331002</v>
      </c>
      <c r="D27" s="7">
        <v>72.1</v>
      </c>
      <c r="E27" s="7">
        <f t="shared" si="0"/>
        <v>25</v>
      </c>
      <c r="F27" s="7"/>
    </row>
    <row r="28" s="1" customFormat="1" ht="15" customHeight="1" spans="1:6">
      <c r="A28" s="8" t="s">
        <v>7</v>
      </c>
      <c r="B28" s="9" t="s">
        <v>8</v>
      </c>
      <c r="C28" s="9">
        <v>202331056</v>
      </c>
      <c r="D28" s="7">
        <v>71.75</v>
      </c>
      <c r="E28" s="7">
        <f t="shared" si="0"/>
        <v>26</v>
      </c>
      <c r="F28" s="7"/>
    </row>
    <row r="29" s="1" customFormat="1" ht="15" customHeight="1" spans="1:6">
      <c r="A29" s="8" t="s">
        <v>7</v>
      </c>
      <c r="B29" s="9" t="s">
        <v>8</v>
      </c>
      <c r="C29" s="9">
        <v>202331048</v>
      </c>
      <c r="D29" s="7">
        <v>71.73</v>
      </c>
      <c r="E29" s="7">
        <f t="shared" si="0"/>
        <v>27</v>
      </c>
      <c r="F29" s="7"/>
    </row>
    <row r="30" s="1" customFormat="1" ht="15" customHeight="1" spans="1:6">
      <c r="A30" s="8" t="s">
        <v>7</v>
      </c>
      <c r="B30" s="9" t="s">
        <v>8</v>
      </c>
      <c r="C30" s="9">
        <v>202331045</v>
      </c>
      <c r="D30" s="7">
        <v>71.43</v>
      </c>
      <c r="E30" s="7">
        <f t="shared" si="0"/>
        <v>28</v>
      </c>
      <c r="F30" s="7"/>
    </row>
    <row r="31" s="1" customFormat="1" ht="15" customHeight="1" spans="1:6">
      <c r="A31" s="8" t="s">
        <v>7</v>
      </c>
      <c r="B31" s="9" t="s">
        <v>8</v>
      </c>
      <c r="C31" s="9">
        <v>202331035</v>
      </c>
      <c r="D31" s="7">
        <v>71.26</v>
      </c>
      <c r="E31" s="7">
        <f t="shared" si="0"/>
        <v>29</v>
      </c>
      <c r="F31" s="7"/>
    </row>
    <row r="32" s="1" customFormat="1" ht="15" customHeight="1" spans="1:6">
      <c r="A32" s="8" t="s">
        <v>7</v>
      </c>
      <c r="B32" s="9" t="s">
        <v>8</v>
      </c>
      <c r="C32" s="9">
        <v>202331030</v>
      </c>
      <c r="D32" s="7">
        <v>70.97</v>
      </c>
      <c r="E32" s="7">
        <f t="shared" si="0"/>
        <v>30</v>
      </c>
      <c r="F32" s="7"/>
    </row>
    <row r="33" s="1" customFormat="1" ht="15" customHeight="1" spans="1:6">
      <c r="A33" s="8" t="s">
        <v>7</v>
      </c>
      <c r="B33" s="9" t="s">
        <v>8</v>
      </c>
      <c r="C33" s="9">
        <v>202331010</v>
      </c>
      <c r="D33" s="7">
        <v>70.88</v>
      </c>
      <c r="E33" s="7">
        <f t="shared" si="0"/>
        <v>31</v>
      </c>
      <c r="F33" s="7"/>
    </row>
    <row r="34" s="1" customFormat="1" ht="15" customHeight="1" spans="1:6">
      <c r="A34" s="8" t="s">
        <v>7</v>
      </c>
      <c r="B34" s="9" t="s">
        <v>8</v>
      </c>
      <c r="C34" s="9">
        <v>202331057</v>
      </c>
      <c r="D34" s="7">
        <v>70.74</v>
      </c>
      <c r="E34" s="7">
        <f t="shared" si="0"/>
        <v>32</v>
      </c>
      <c r="F34" s="7"/>
    </row>
    <row r="35" s="1" customFormat="1" ht="15" customHeight="1" spans="1:6">
      <c r="A35" s="8" t="s">
        <v>7</v>
      </c>
      <c r="B35" s="9" t="s">
        <v>8</v>
      </c>
      <c r="C35" s="9">
        <v>202331036</v>
      </c>
      <c r="D35" s="7">
        <v>70.58</v>
      </c>
      <c r="E35" s="7">
        <f t="shared" si="0"/>
        <v>33</v>
      </c>
      <c r="F35" s="7"/>
    </row>
    <row r="36" s="1" customFormat="1" ht="15" customHeight="1" spans="1:6">
      <c r="A36" s="8" t="s">
        <v>7</v>
      </c>
      <c r="B36" s="9" t="s">
        <v>8</v>
      </c>
      <c r="C36" s="9">
        <v>202331025</v>
      </c>
      <c r="D36" s="7">
        <v>70.58</v>
      </c>
      <c r="E36" s="7">
        <f t="shared" ref="E36:E64" si="1">RANK(D36,$D$3:$D$64)</f>
        <v>33</v>
      </c>
      <c r="F36" s="7"/>
    </row>
    <row r="37" s="1" customFormat="1" ht="15" customHeight="1" spans="1:6">
      <c r="A37" s="8" t="s">
        <v>7</v>
      </c>
      <c r="B37" s="9" t="s">
        <v>8</v>
      </c>
      <c r="C37" s="9">
        <v>202331020</v>
      </c>
      <c r="D37" s="7">
        <v>70.56</v>
      </c>
      <c r="E37" s="7">
        <f t="shared" si="1"/>
        <v>35</v>
      </c>
      <c r="F37" s="7"/>
    </row>
    <row r="38" s="1" customFormat="1" ht="15" customHeight="1" spans="1:6">
      <c r="A38" s="8" t="s">
        <v>7</v>
      </c>
      <c r="B38" s="9" t="s">
        <v>8</v>
      </c>
      <c r="C38" s="9">
        <v>202331003</v>
      </c>
      <c r="D38" s="7">
        <v>70.32</v>
      </c>
      <c r="E38" s="7">
        <f t="shared" si="1"/>
        <v>36</v>
      </c>
      <c r="F38" s="7"/>
    </row>
    <row r="39" s="1" customFormat="1" ht="15" customHeight="1" spans="1:6">
      <c r="A39" s="8" t="s">
        <v>7</v>
      </c>
      <c r="B39" s="9" t="s">
        <v>8</v>
      </c>
      <c r="C39" s="9">
        <v>202331050</v>
      </c>
      <c r="D39" s="7">
        <v>70.28</v>
      </c>
      <c r="E39" s="7">
        <f t="shared" si="1"/>
        <v>37</v>
      </c>
      <c r="F39" s="7"/>
    </row>
    <row r="40" s="1" customFormat="1" spans="1:16379">
      <c r="A40" s="8" t="s">
        <v>7</v>
      </c>
      <c r="B40" s="9" t="s">
        <v>8</v>
      </c>
      <c r="C40" s="9">
        <v>202331017</v>
      </c>
      <c r="D40" s="7">
        <v>69.97</v>
      </c>
      <c r="E40" s="7">
        <f t="shared" si="1"/>
        <v>38</v>
      </c>
      <c r="F40" s="7"/>
      <c r="XEY40"/>
    </row>
    <row r="41" s="1" customFormat="1" spans="1:16379">
      <c r="A41" s="8" t="s">
        <v>7</v>
      </c>
      <c r="B41" s="9" t="s">
        <v>8</v>
      </c>
      <c r="C41" s="9">
        <v>202331062</v>
      </c>
      <c r="D41" s="7">
        <v>69.9</v>
      </c>
      <c r="E41" s="7">
        <f t="shared" si="1"/>
        <v>39</v>
      </c>
      <c r="F41" s="7"/>
      <c r="XEY41"/>
    </row>
    <row r="42" s="1" customFormat="1" spans="1:16379">
      <c r="A42" s="8" t="s">
        <v>7</v>
      </c>
      <c r="B42" s="9" t="s">
        <v>8</v>
      </c>
      <c r="C42" s="9">
        <v>202331018</v>
      </c>
      <c r="D42" s="7">
        <v>69.74</v>
      </c>
      <c r="E42" s="7">
        <f t="shared" si="1"/>
        <v>40</v>
      </c>
      <c r="F42" s="7"/>
      <c r="XEY42"/>
    </row>
    <row r="43" s="1" customFormat="1" spans="1:16379">
      <c r="A43" s="8" t="s">
        <v>7</v>
      </c>
      <c r="B43" s="9" t="s">
        <v>8</v>
      </c>
      <c r="C43" s="9">
        <v>202331043</v>
      </c>
      <c r="D43" s="7">
        <v>69.41</v>
      </c>
      <c r="E43" s="7">
        <f t="shared" si="1"/>
        <v>41</v>
      </c>
      <c r="F43" s="7"/>
      <c r="XEY43"/>
    </row>
    <row r="44" s="1" customFormat="1" spans="1:16379">
      <c r="A44" s="8" t="s">
        <v>7</v>
      </c>
      <c r="B44" s="9" t="s">
        <v>8</v>
      </c>
      <c r="C44" s="9">
        <v>202331059</v>
      </c>
      <c r="D44" s="7">
        <v>69.34</v>
      </c>
      <c r="E44" s="7">
        <f t="shared" si="1"/>
        <v>42</v>
      </c>
      <c r="F44" s="7"/>
      <c r="XEY44"/>
    </row>
    <row r="45" s="1" customFormat="1" spans="1:16379">
      <c r="A45" s="8" t="s">
        <v>7</v>
      </c>
      <c r="B45" s="9" t="s">
        <v>8</v>
      </c>
      <c r="C45" s="9">
        <v>202331054</v>
      </c>
      <c r="D45" s="7">
        <v>69.33</v>
      </c>
      <c r="E45" s="7">
        <f t="shared" si="1"/>
        <v>43</v>
      </c>
      <c r="F45" s="7"/>
      <c r="XEY45"/>
    </row>
    <row r="46" s="1" customFormat="1" spans="1:16379">
      <c r="A46" s="8" t="s">
        <v>7</v>
      </c>
      <c r="B46" s="9" t="s">
        <v>8</v>
      </c>
      <c r="C46" s="9">
        <v>202331021</v>
      </c>
      <c r="D46" s="7">
        <v>69.18</v>
      </c>
      <c r="E46" s="7">
        <f t="shared" si="1"/>
        <v>44</v>
      </c>
      <c r="F46" s="7"/>
      <c r="XEY46"/>
    </row>
    <row r="47" s="1" customFormat="1" spans="1:16379">
      <c r="A47" s="8" t="s">
        <v>7</v>
      </c>
      <c r="B47" s="9" t="s">
        <v>8</v>
      </c>
      <c r="C47" s="9">
        <v>202331044</v>
      </c>
      <c r="D47" s="7">
        <v>68.95</v>
      </c>
      <c r="E47" s="7">
        <f t="shared" si="1"/>
        <v>45</v>
      </c>
      <c r="F47" s="7"/>
      <c r="XEY47"/>
    </row>
    <row r="48" s="1" customFormat="1" spans="1:16379">
      <c r="A48" s="8" t="s">
        <v>7</v>
      </c>
      <c r="B48" s="9" t="s">
        <v>8</v>
      </c>
      <c r="C48" s="9">
        <v>202331039</v>
      </c>
      <c r="D48" s="7">
        <v>68.76</v>
      </c>
      <c r="E48" s="7">
        <f t="shared" si="1"/>
        <v>46</v>
      </c>
      <c r="F48" s="7"/>
      <c r="XEY48"/>
    </row>
    <row r="49" s="1" customFormat="1" spans="1:16379">
      <c r="A49" s="8" t="s">
        <v>7</v>
      </c>
      <c r="B49" s="9" t="s">
        <v>8</v>
      </c>
      <c r="C49" s="9">
        <v>202331019</v>
      </c>
      <c r="D49" s="7">
        <v>68.41</v>
      </c>
      <c r="E49" s="7">
        <f t="shared" si="1"/>
        <v>47</v>
      </c>
      <c r="F49" s="7"/>
      <c r="XEY49"/>
    </row>
    <row r="50" s="1" customFormat="1" spans="1:16379">
      <c r="A50" s="8" t="s">
        <v>7</v>
      </c>
      <c r="B50" s="9" t="s">
        <v>8</v>
      </c>
      <c r="C50" s="9">
        <v>202331049</v>
      </c>
      <c r="D50" s="7">
        <v>68.38</v>
      </c>
      <c r="E50" s="7">
        <f t="shared" si="1"/>
        <v>48</v>
      </c>
      <c r="F50" s="7"/>
      <c r="XEY50"/>
    </row>
    <row r="51" s="1" customFormat="1" spans="1:16379">
      <c r="A51" s="8" t="s">
        <v>7</v>
      </c>
      <c r="B51" s="9" t="s">
        <v>8</v>
      </c>
      <c r="C51" s="9">
        <v>202331012</v>
      </c>
      <c r="D51" s="7">
        <v>68.38</v>
      </c>
      <c r="E51" s="7">
        <f t="shared" si="1"/>
        <v>48</v>
      </c>
      <c r="F51" s="7"/>
      <c r="XEY51"/>
    </row>
    <row r="52" s="1" customFormat="1" spans="1:16379">
      <c r="A52" s="8" t="s">
        <v>7</v>
      </c>
      <c r="B52" s="9" t="s">
        <v>8</v>
      </c>
      <c r="C52" s="9">
        <v>202331031</v>
      </c>
      <c r="D52" s="7">
        <v>68.37</v>
      </c>
      <c r="E52" s="7">
        <f t="shared" si="1"/>
        <v>50</v>
      </c>
      <c r="F52" s="7"/>
      <c r="XEY52"/>
    </row>
    <row r="53" s="1" customFormat="1" spans="1:16379">
      <c r="A53" s="8" t="s">
        <v>7</v>
      </c>
      <c r="B53" s="9" t="s">
        <v>8</v>
      </c>
      <c r="C53" s="9">
        <v>202331040</v>
      </c>
      <c r="D53" s="7">
        <v>68.27</v>
      </c>
      <c r="E53" s="7">
        <f t="shared" si="1"/>
        <v>51</v>
      </c>
      <c r="F53" s="7"/>
      <c r="XEY53"/>
    </row>
    <row r="54" s="1" customFormat="1" spans="1:16379">
      <c r="A54" s="8" t="s">
        <v>7</v>
      </c>
      <c r="B54" s="9" t="s">
        <v>8</v>
      </c>
      <c r="C54" s="9">
        <v>202331053</v>
      </c>
      <c r="D54" s="7">
        <v>68.02</v>
      </c>
      <c r="E54" s="7">
        <f t="shared" si="1"/>
        <v>52</v>
      </c>
      <c r="F54" s="7"/>
      <c r="XEY54"/>
    </row>
    <row r="55" s="1" customFormat="1" spans="1:16379">
      <c r="A55" s="8" t="s">
        <v>7</v>
      </c>
      <c r="B55" s="9" t="s">
        <v>8</v>
      </c>
      <c r="C55" s="9">
        <v>202331066</v>
      </c>
      <c r="D55" s="7">
        <v>67.91</v>
      </c>
      <c r="E55" s="7">
        <f t="shared" si="1"/>
        <v>53</v>
      </c>
      <c r="F55" s="7"/>
      <c r="XEY55"/>
    </row>
    <row r="56" s="1" customFormat="1" spans="1:16379">
      <c r="A56" s="8" t="s">
        <v>7</v>
      </c>
      <c r="B56" s="9" t="s">
        <v>8</v>
      </c>
      <c r="C56" s="9">
        <v>202331051</v>
      </c>
      <c r="D56" s="7">
        <v>66.45</v>
      </c>
      <c r="E56" s="7">
        <f t="shared" si="1"/>
        <v>54</v>
      </c>
      <c r="F56" s="7"/>
      <c r="XEY56"/>
    </row>
    <row r="57" s="1" customFormat="1" spans="1:16379">
      <c r="A57" s="8" t="s">
        <v>7</v>
      </c>
      <c r="B57" s="9" t="s">
        <v>8</v>
      </c>
      <c r="C57" s="9">
        <v>202331022</v>
      </c>
      <c r="D57" s="7">
        <v>66.28</v>
      </c>
      <c r="E57" s="7">
        <f t="shared" si="1"/>
        <v>55</v>
      </c>
      <c r="F57" s="7"/>
      <c r="XEY57"/>
    </row>
    <row r="58" s="1" customFormat="1" spans="1:16379">
      <c r="A58" s="8" t="s">
        <v>7</v>
      </c>
      <c r="B58" s="9" t="s">
        <v>8</v>
      </c>
      <c r="C58" s="9">
        <v>202331006</v>
      </c>
      <c r="D58" s="7">
        <v>66.2</v>
      </c>
      <c r="E58" s="7">
        <f t="shared" si="1"/>
        <v>56</v>
      </c>
      <c r="F58" s="7"/>
      <c r="XEY58"/>
    </row>
    <row r="59" s="1" customFormat="1" spans="1:16379">
      <c r="A59" s="8" t="s">
        <v>7</v>
      </c>
      <c r="B59" s="9" t="s">
        <v>8</v>
      </c>
      <c r="C59" s="9">
        <v>202331052</v>
      </c>
      <c r="D59" s="7">
        <v>65.48</v>
      </c>
      <c r="E59" s="7">
        <f t="shared" si="1"/>
        <v>57</v>
      </c>
      <c r="F59" s="7"/>
      <c r="XEY59"/>
    </row>
    <row r="60" s="1" customFormat="1" spans="1:16379">
      <c r="A60" s="8" t="s">
        <v>7</v>
      </c>
      <c r="B60" s="9" t="s">
        <v>8</v>
      </c>
      <c r="C60" s="9">
        <v>202331004</v>
      </c>
      <c r="D60" s="7">
        <v>65.1</v>
      </c>
      <c r="E60" s="7">
        <f t="shared" si="1"/>
        <v>58</v>
      </c>
      <c r="F60" s="7"/>
      <c r="XEY60"/>
    </row>
    <row r="61" s="1" customFormat="1" spans="1:16379">
      <c r="A61" s="8" t="s">
        <v>7</v>
      </c>
      <c r="B61" s="9" t="s">
        <v>8</v>
      </c>
      <c r="C61" s="9">
        <v>202331033</v>
      </c>
      <c r="D61" s="7">
        <v>64.09</v>
      </c>
      <c r="E61" s="7">
        <f t="shared" si="1"/>
        <v>59</v>
      </c>
      <c r="F61" s="7"/>
      <c r="XEY61"/>
    </row>
    <row r="62" s="1" customFormat="1" spans="1:16379">
      <c r="A62" s="8" t="s">
        <v>7</v>
      </c>
      <c r="B62" s="9" t="s">
        <v>8</v>
      </c>
      <c r="C62" s="9">
        <v>202331027</v>
      </c>
      <c r="D62" s="7">
        <v>36.31</v>
      </c>
      <c r="E62" s="7">
        <f t="shared" si="1"/>
        <v>60</v>
      </c>
      <c r="F62" s="7"/>
      <c r="XEY62"/>
    </row>
    <row r="63" s="1" customFormat="1" spans="1:16379">
      <c r="A63" s="8" t="s">
        <v>7</v>
      </c>
      <c r="B63" s="9" t="s">
        <v>8</v>
      </c>
      <c r="C63" s="9">
        <v>202331065</v>
      </c>
      <c r="D63" s="7">
        <v>34.14</v>
      </c>
      <c r="E63" s="7">
        <f t="shared" si="1"/>
        <v>61</v>
      </c>
      <c r="F63" s="7"/>
      <c r="XEY63"/>
    </row>
    <row r="64" s="1" customFormat="1" spans="1:16379">
      <c r="A64" s="8" t="s">
        <v>7</v>
      </c>
      <c r="B64" s="9" t="s">
        <v>8</v>
      </c>
      <c r="C64" s="9">
        <v>202331037</v>
      </c>
      <c r="D64" s="7">
        <v>34.04</v>
      </c>
      <c r="E64" s="7">
        <f t="shared" si="1"/>
        <v>62</v>
      </c>
      <c r="F64" s="7"/>
      <c r="XEY64"/>
    </row>
    <row r="65" s="2" customFormat="1" spans="1:16382">
      <c r="A65" s="3"/>
      <c r="F65" s="1"/>
      <c r="XEY65"/>
      <c r="XEZ65"/>
      <c r="XFA65"/>
      <c r="XFB65"/>
    </row>
    <row r="66" s="2" customFormat="1" spans="1:16382">
      <c r="A66" s="3"/>
      <c r="F66" s="1"/>
      <c r="XEY66"/>
      <c r="XEZ66"/>
      <c r="XFA66"/>
      <c r="XFB66"/>
    </row>
    <row r="67" s="2" customFormat="1" spans="1:16382">
      <c r="A67" s="3"/>
      <c r="F67" s="1"/>
      <c r="XEY67"/>
      <c r="XEZ67"/>
      <c r="XFA67"/>
      <c r="XFB67"/>
    </row>
    <row r="68" s="2" customFormat="1" spans="1:16382">
      <c r="A68" s="3"/>
      <c r="F68" s="1"/>
      <c r="XEY68"/>
      <c r="XEZ68"/>
      <c r="XFA68"/>
      <c r="XFB68"/>
    </row>
    <row r="69" s="2" customFormat="1" spans="1:16382">
      <c r="A69" s="3"/>
      <c r="F69" s="1"/>
      <c r="XEY69"/>
      <c r="XEZ69"/>
      <c r="XFA69"/>
      <c r="XFB69"/>
    </row>
    <row r="70" s="2" customFormat="1" spans="1:16382">
      <c r="A70" s="3"/>
      <c r="F70" s="1"/>
      <c r="XEY70"/>
      <c r="XEZ70"/>
      <c r="XFA70"/>
      <c r="XFB70"/>
    </row>
    <row r="71" s="2" customFormat="1" spans="1:16382">
      <c r="A71" s="3"/>
      <c r="F71" s="1"/>
      <c r="XEY71"/>
      <c r="XEZ71"/>
      <c r="XFA71"/>
      <c r="XFB71"/>
    </row>
    <row r="72" s="2" customFormat="1" spans="1:16382">
      <c r="A72" s="3"/>
      <c r="F72" s="1"/>
      <c r="XEY72"/>
      <c r="XEZ72"/>
      <c r="XFA72"/>
      <c r="XFB72"/>
    </row>
    <row r="73" s="2" customFormat="1" spans="1:16382">
      <c r="A73" s="3"/>
      <c r="F73" s="1"/>
      <c r="XEY73"/>
      <c r="XEZ73"/>
      <c r="XFA73"/>
      <c r="XFB73"/>
    </row>
    <row r="74" s="2" customFormat="1" spans="1:16382">
      <c r="A74" s="3"/>
      <c r="F74" s="1"/>
      <c r="XEY74"/>
      <c r="XEZ74"/>
      <c r="XFA74"/>
      <c r="XFB74"/>
    </row>
    <row r="75" s="2" customFormat="1" spans="1:16382">
      <c r="A75" s="3"/>
      <c r="F75" s="1"/>
      <c r="XEY75"/>
      <c r="XEZ75"/>
      <c r="XFA75"/>
      <c r="XFB75"/>
    </row>
    <row r="76" s="2" customFormat="1" spans="1:16382">
      <c r="A76" s="3"/>
      <c r="F76" s="1"/>
      <c r="XEY76"/>
      <c r="XEZ76"/>
      <c r="XFA76"/>
      <c r="XFB76"/>
    </row>
    <row r="77" s="2" customFormat="1" spans="1:16382">
      <c r="A77" s="3"/>
      <c r="F77" s="1"/>
      <c r="XEY77"/>
      <c r="XEZ77"/>
      <c r="XFA77"/>
      <c r="XFB77"/>
    </row>
    <row r="78" s="2" customFormat="1" spans="1:16382">
      <c r="A78" s="3"/>
      <c r="F78" s="1"/>
      <c r="XEY78"/>
      <c r="XEZ78"/>
      <c r="XFA78"/>
      <c r="XFB78"/>
    </row>
    <row r="79" s="2" customFormat="1" spans="1:16382">
      <c r="A79" s="3"/>
      <c r="F79" s="1"/>
      <c r="XEY79"/>
      <c r="XEZ79"/>
      <c r="XFA79"/>
      <c r="XFB79"/>
    </row>
    <row r="80" s="2" customFormat="1" spans="1:16382">
      <c r="A80" s="3"/>
      <c r="F80" s="1"/>
      <c r="XEY80"/>
      <c r="XEZ80"/>
      <c r="XFA80"/>
      <c r="XFB80"/>
    </row>
    <row r="81" s="2" customFormat="1" spans="1:16382">
      <c r="A81" s="3"/>
      <c r="F81" s="1"/>
      <c r="XEY81"/>
      <c r="XEZ81"/>
      <c r="XFA81"/>
      <c r="XFB81"/>
    </row>
    <row r="82" s="2" customFormat="1" spans="1:16382">
      <c r="A82" s="3"/>
      <c r="F82" s="1"/>
      <c r="XEY82"/>
      <c r="XEZ82"/>
      <c r="XFA82"/>
      <c r="XFB82"/>
    </row>
    <row r="83" s="2" customFormat="1" spans="1:16382">
      <c r="A83" s="3"/>
      <c r="F83" s="1"/>
      <c r="XEY83"/>
      <c r="XEZ83"/>
      <c r="XFA83"/>
      <c r="XFB83"/>
    </row>
    <row r="84" s="2" customFormat="1" spans="1:16382">
      <c r="A84" s="3"/>
      <c r="F84" s="1"/>
      <c r="XEY84"/>
      <c r="XEZ84"/>
      <c r="XFA84"/>
      <c r="XFB84"/>
    </row>
    <row r="85" s="2" customFormat="1" spans="1:16382">
      <c r="A85" s="3"/>
      <c r="F85" s="1"/>
      <c r="XEY85"/>
      <c r="XEZ85"/>
      <c r="XFA85"/>
      <c r="XFB85"/>
    </row>
    <row r="86" s="2" customFormat="1" spans="1:16382">
      <c r="A86" s="3"/>
      <c r="F86" s="1"/>
      <c r="XEY86"/>
      <c r="XEZ86"/>
      <c r="XFA86"/>
      <c r="XFB86"/>
    </row>
    <row r="87" s="2" customFormat="1" spans="1:16382">
      <c r="A87" s="3"/>
      <c r="F87" s="1"/>
      <c r="XEY87"/>
      <c r="XEZ87"/>
      <c r="XFA87"/>
      <c r="XFB87"/>
    </row>
    <row r="88" s="2" customFormat="1" spans="1:16382">
      <c r="A88" s="3"/>
      <c r="F88" s="1"/>
      <c r="XEY88"/>
      <c r="XEZ88"/>
      <c r="XFA88"/>
      <c r="XFB88"/>
    </row>
    <row r="89" s="2" customFormat="1" spans="1:16382">
      <c r="A89" s="3"/>
      <c r="F89" s="1"/>
      <c r="XEY89"/>
      <c r="XEZ89"/>
      <c r="XFA89"/>
      <c r="XFB89"/>
    </row>
    <row r="90" s="2" customFormat="1" spans="1:16382">
      <c r="A90" s="3"/>
      <c r="F90" s="1"/>
      <c r="XEY90"/>
      <c r="XEZ90"/>
      <c r="XFA90"/>
      <c r="XFB90"/>
    </row>
    <row r="91" s="2" customFormat="1" spans="1:16382">
      <c r="A91" s="3"/>
      <c r="F91" s="1"/>
      <c r="XEY91"/>
      <c r="XEZ91"/>
      <c r="XFA91"/>
      <c r="XFB91"/>
    </row>
    <row r="92" s="2" customFormat="1" spans="1:16382">
      <c r="A92" s="3"/>
      <c r="F92" s="1"/>
      <c r="XEY92"/>
      <c r="XEZ92"/>
      <c r="XFA92"/>
      <c r="XFB92"/>
    </row>
    <row r="93" s="2" customFormat="1" spans="1:16382">
      <c r="A93" s="3"/>
      <c r="F93" s="1"/>
      <c r="XEY93"/>
      <c r="XEZ93"/>
      <c r="XFA93"/>
      <c r="XFB93"/>
    </row>
  </sheetData>
  <autoFilter ref="A2:F93">
    <extLst/>
  </autoFilter>
  <mergeCells count="1">
    <mergeCell ref="A1:F1"/>
  </mergeCells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2023-02-18T05:32:00Z</dcterms:created>
  <dcterms:modified xsi:type="dcterms:W3CDTF">2023-02-18T07:01:10Z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9F9DF4A12807492C8DD1057C4876497F</vt:lpwstr>
  </property>
  <property fmtid="{D5CDD505-2E9C-101B-9397-08002B2CF9AE}" pid="3" name="KSOProductBuildVer">
    <vt:lpwstr>2052-11.1.0.13703</vt:lpwstr>
  </property>
</Properties>
</file>