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<sst xmlns="http://schemas.openxmlformats.org/spreadsheetml/2006/main" count="140" uniqueCount="85">
  <si>
    <t>漳州市金盾城市服务集团有限公司2022年度公开招聘
最终成绩表</t>
  </si>
  <si>
    <t>序号</t>
  </si>
  <si>
    <t>考生
姓名</t>
  </si>
  <si>
    <t>性别</t>
  </si>
  <si>
    <t>身份证号码</t>
  </si>
  <si>
    <t>岗位名称</t>
  </si>
  <si>
    <t>岗位
代码</t>
  </si>
  <si>
    <t>笔试成绩</t>
  </si>
  <si>
    <t>面试成绩</t>
  </si>
  <si>
    <t>最终成绩</t>
  </si>
  <si>
    <t>严龙发</t>
  </si>
  <si>
    <t>男</t>
  </si>
  <si>
    <t>350423198802110010</t>
  </si>
  <si>
    <t>金盾集团综合部副经理</t>
  </si>
  <si>
    <t>001</t>
  </si>
  <si>
    <t>郑敏惠</t>
  </si>
  <si>
    <t>女</t>
  </si>
  <si>
    <t>350600198907080029</t>
  </si>
  <si>
    <t>蔡娇凤</t>
  </si>
  <si>
    <t>350600199201061525</t>
  </si>
  <si>
    <t>金盾集团综合行政专员</t>
  </si>
  <si>
    <t>002</t>
  </si>
  <si>
    <t>洪周琪</t>
  </si>
  <si>
    <t>350600199210260024</t>
  </si>
  <si>
    <t>陈泊舟</t>
  </si>
  <si>
    <t>350629199110170032</t>
  </si>
  <si>
    <t>方毓涵</t>
  </si>
  <si>
    <t>350622198704010029</t>
  </si>
  <si>
    <t>金盾集团党务专员</t>
  </si>
  <si>
    <t>003</t>
  </si>
  <si>
    <t>林雅萍</t>
  </si>
  <si>
    <t>350603199110100022</t>
  </si>
  <si>
    <t>何烨</t>
  </si>
  <si>
    <t>350600198701142511</t>
  </si>
  <si>
    <t>金盾集团企业管理部副经理</t>
  </si>
  <si>
    <t>005</t>
  </si>
  <si>
    <t>卓文杰</t>
  </si>
  <si>
    <t>350600199303032530</t>
  </si>
  <si>
    <t>金盾集团企管专员</t>
  </si>
  <si>
    <t>006</t>
  </si>
  <si>
    <t>庄妍妍</t>
  </si>
  <si>
    <t>350628199203060063</t>
  </si>
  <si>
    <t>陈伟森</t>
  </si>
  <si>
    <t>35062319860202483X</t>
  </si>
  <si>
    <t>郑雅淳</t>
  </si>
  <si>
    <t>350602199509062025</t>
  </si>
  <si>
    <t>保安集团人事专员</t>
  </si>
  <si>
    <t>010</t>
  </si>
  <si>
    <t>刘杨弘</t>
  </si>
  <si>
    <t>350627199610034528</t>
  </si>
  <si>
    <t>肖棋荣</t>
  </si>
  <si>
    <t>350625199810311013</t>
  </si>
  <si>
    <t>保安集团监察干事</t>
  </si>
  <si>
    <t>011</t>
  </si>
  <si>
    <t>魏恺鹏</t>
  </si>
  <si>
    <t>35062319951103413X</t>
  </si>
  <si>
    <t>洪欣茹</t>
  </si>
  <si>
    <t>350681200012090048</t>
  </si>
  <si>
    <t>012</t>
  </si>
  <si>
    <t>潘婉婷</t>
  </si>
  <si>
    <t>35068119971105522X</t>
  </si>
  <si>
    <t>曾莉</t>
  </si>
  <si>
    <t>35068119990927652X</t>
  </si>
  <si>
    <t>黄伟鹏</t>
  </si>
  <si>
    <t>350603199403050516</t>
  </si>
  <si>
    <t>停车集团设备技术员</t>
  </si>
  <si>
    <t>014</t>
  </si>
  <si>
    <t>陈宇鹏</t>
  </si>
  <si>
    <t>350681199706013519</t>
  </si>
  <si>
    <t>陆海空</t>
  </si>
  <si>
    <t>350781199708270813</t>
  </si>
  <si>
    <t>梁欣欣</t>
  </si>
  <si>
    <t>350583199309186325</t>
  </si>
  <si>
    <t>停车集团平台运维专员</t>
  </si>
  <si>
    <t>015</t>
  </si>
  <si>
    <t>邓昌宏</t>
  </si>
  <si>
    <t>350600199608172016</t>
  </si>
  <si>
    <t>苏惠平</t>
  </si>
  <si>
    <t>350603198810240021</t>
  </si>
  <si>
    <t>阮少龙</t>
  </si>
  <si>
    <t>350600199510160017</t>
  </si>
  <si>
    <t>物业集团社区管理专员</t>
  </si>
  <si>
    <t>016</t>
  </si>
  <si>
    <t>陈林哲婧</t>
  </si>
  <si>
    <t>350626199107030021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</si>
</sst>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5.375" style="3" customWidth="1"/>
    <col min="2" max="2" width="7.75390625" style="3" customWidth="1"/>
    <col min="3" max="3" width="6.375" style="3" customWidth="1"/>
    <col min="4" max="4" width="19.625" style="3" customWidth="1"/>
    <col min="5" max="5" width="15.125" style="3" customWidth="1"/>
    <col min="6" max="6" width="8.50390625" style="3" customWidth="1"/>
    <col min="7" max="9" width="10.875" style="3" customWidth="1"/>
    <col min="10" max="255" width="9.00390625" style="3" customWidth="1"/>
  </cols>
  <sheetData>
    <row r="1" spans="1:9" ht="6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255" ht="31.5" customHeight="1">
      <c r="A2" s="4"/>
      <c r="B2" s="4"/>
      <c r="C2" s="4"/>
      <c r="D2" s="4"/>
      <c r="E2" s="12"/>
      <c r="F2" s="12"/>
      <c r="G2" s="12"/>
      <c r="H2" s="12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9" s="1" customFormat="1" ht="42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" customFormat="1" ht="45" customHeight="1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8">
        <v>67.13</v>
      </c>
      <c r="H4" s="9">
        <v>65.67</v>
      </c>
      <c r="I4" s="9">
        <f>(G4+H4)/2</f>
        <v>66.4</v>
      </c>
    </row>
    <row r="5" spans="1:9" s="1" customFormat="1" ht="45" customHeight="1">
      <c r="A5" s="7">
        <v>2</v>
      </c>
      <c r="B5" s="7" t="s">
        <v>15</v>
      </c>
      <c r="C5" s="7" t="s">
        <v>16</v>
      </c>
      <c r="D5" s="7" t="s">
        <v>17</v>
      </c>
      <c r="E5" s="7" t="s">
        <v>13</v>
      </c>
      <c r="F5" s="7" t="s">
        <v>14</v>
      </c>
      <c r="G5" s="8">
        <v>62.43</v>
      </c>
      <c r="H5" s="9">
        <v>65</v>
      </c>
      <c r="I5" s="9">
        <f aca="true" t="shared" si="0" ref="I5:I29">(G5+H5)/2</f>
        <v>63.715</v>
      </c>
    </row>
    <row r="6" spans="1:9" s="1" customFormat="1" ht="45" customHeight="1">
      <c r="A6" s="7">
        <v>3</v>
      </c>
      <c r="B6" s="7" t="s">
        <v>18</v>
      </c>
      <c r="C6" s="7" t="s">
        <v>16</v>
      </c>
      <c r="D6" s="7" t="s">
        <v>19</v>
      </c>
      <c r="E6" s="7" t="s">
        <v>20</v>
      </c>
      <c r="F6" s="7" t="s">
        <v>21</v>
      </c>
      <c r="G6" s="8">
        <v>71.02</v>
      </c>
      <c r="H6" s="9">
        <v>67.14</v>
      </c>
      <c r="I6" s="9">
        <f t="shared" si="0"/>
        <v>69.08</v>
      </c>
    </row>
    <row r="7" spans="1:255" s="2" customFormat="1" ht="45" customHeight="1">
      <c r="A7" s="7">
        <v>4</v>
      </c>
      <c r="B7" s="7" t="s">
        <v>22</v>
      </c>
      <c r="C7" s="7" t="s">
        <v>16</v>
      </c>
      <c r="D7" s="7" t="s">
        <v>23</v>
      </c>
      <c r="E7" s="7" t="s">
        <v>20</v>
      </c>
      <c r="F7" s="7" t="s">
        <v>21</v>
      </c>
      <c r="G7" s="8">
        <v>69.27</v>
      </c>
      <c r="H7" s="9">
        <v>78.57</v>
      </c>
      <c r="I7" s="9">
        <f t="shared" si="0"/>
        <v>73.91999999999999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2" customFormat="1" ht="45" customHeight="1">
      <c r="A8" s="7">
        <v>5</v>
      </c>
      <c r="B8" s="7" t="s">
        <v>24</v>
      </c>
      <c r="C8" s="7" t="s">
        <v>11</v>
      </c>
      <c r="D8" s="7" t="s">
        <v>25</v>
      </c>
      <c r="E8" s="7" t="s">
        <v>20</v>
      </c>
      <c r="F8" s="7" t="s">
        <v>21</v>
      </c>
      <c r="G8" s="8">
        <v>67.52</v>
      </c>
      <c r="H8" s="9">
        <v>76.14</v>
      </c>
      <c r="I8" s="9">
        <f t="shared" si="0"/>
        <v>71.83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2" customFormat="1" ht="45" customHeight="1">
      <c r="A9" s="7">
        <v>6</v>
      </c>
      <c r="B9" s="7" t="s">
        <v>26</v>
      </c>
      <c r="C9" s="7" t="s">
        <v>16</v>
      </c>
      <c r="D9" s="7" t="s">
        <v>27</v>
      </c>
      <c r="E9" s="7" t="s">
        <v>28</v>
      </c>
      <c r="F9" s="7" t="s">
        <v>29</v>
      </c>
      <c r="G9" s="8">
        <v>62.56</v>
      </c>
      <c r="H9" s="9">
        <v>74.86</v>
      </c>
      <c r="I9" s="9">
        <f t="shared" si="0"/>
        <v>68.71000000000001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2" customFormat="1" ht="45" customHeight="1">
      <c r="A10" s="7">
        <v>7</v>
      </c>
      <c r="B10" s="7" t="s">
        <v>30</v>
      </c>
      <c r="C10" s="7" t="s">
        <v>16</v>
      </c>
      <c r="D10" s="7" t="s">
        <v>31</v>
      </c>
      <c r="E10" s="7" t="s">
        <v>28</v>
      </c>
      <c r="F10" s="7" t="s">
        <v>29</v>
      </c>
      <c r="G10" s="8">
        <v>62.56</v>
      </c>
      <c r="H10" s="9">
        <v>71.71</v>
      </c>
      <c r="I10" s="9">
        <f t="shared" si="0"/>
        <v>67.13499999999999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2" customFormat="1" ht="45" customHeight="1">
      <c r="A11" s="7">
        <v>8</v>
      </c>
      <c r="B11" s="7" t="s">
        <v>32</v>
      </c>
      <c r="C11" s="7" t="s">
        <v>11</v>
      </c>
      <c r="D11" s="7" t="s">
        <v>33</v>
      </c>
      <c r="E11" s="7" t="s">
        <v>34</v>
      </c>
      <c r="F11" s="7" t="s">
        <v>35</v>
      </c>
      <c r="G11" s="8">
        <v>62.43</v>
      </c>
      <c r="H11" s="9">
        <v>86.67</v>
      </c>
      <c r="I11" s="9">
        <f t="shared" si="0"/>
        <v>74.55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2" customFormat="1" ht="45" customHeight="1">
      <c r="A12" s="7">
        <v>9</v>
      </c>
      <c r="B12" s="7" t="s">
        <v>36</v>
      </c>
      <c r="C12" s="7" t="s">
        <v>11</v>
      </c>
      <c r="D12" s="7" t="s">
        <v>37</v>
      </c>
      <c r="E12" s="7" t="s">
        <v>38</v>
      </c>
      <c r="F12" s="7" t="s">
        <v>39</v>
      </c>
      <c r="G12" s="8">
        <v>66.45</v>
      </c>
      <c r="H12" s="9">
        <v>85.43</v>
      </c>
      <c r="I12" s="9">
        <f t="shared" si="0"/>
        <v>75.94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2" customFormat="1" ht="45" customHeight="1">
      <c r="A13" s="7">
        <v>10</v>
      </c>
      <c r="B13" s="7" t="s">
        <v>40</v>
      </c>
      <c r="C13" s="7" t="s">
        <v>16</v>
      </c>
      <c r="D13" s="7" t="s">
        <v>41</v>
      </c>
      <c r="E13" s="7" t="s">
        <v>38</v>
      </c>
      <c r="F13" s="7" t="s">
        <v>39</v>
      </c>
      <c r="G13" s="8">
        <v>65.12</v>
      </c>
      <c r="H13" s="9">
        <v>84.43</v>
      </c>
      <c r="I13" s="9">
        <f t="shared" si="0"/>
        <v>74.775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2" customFormat="1" ht="45" customHeight="1">
      <c r="A14" s="7">
        <v>11</v>
      </c>
      <c r="B14" s="7" t="s">
        <v>42</v>
      </c>
      <c r="C14" s="7" t="s">
        <v>11</v>
      </c>
      <c r="D14" s="7" t="s">
        <v>43</v>
      </c>
      <c r="E14" s="7" t="s">
        <v>38</v>
      </c>
      <c r="F14" s="7" t="s">
        <v>39</v>
      </c>
      <c r="G14" s="8">
        <v>65.12</v>
      </c>
      <c r="H14" s="9">
        <v>79.71</v>
      </c>
      <c r="I14" s="9">
        <f t="shared" si="0"/>
        <v>72.41499999999999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2" customFormat="1" ht="45" customHeight="1">
      <c r="A15" s="7">
        <v>12</v>
      </c>
      <c r="B15" s="7" t="s">
        <v>44</v>
      </c>
      <c r="C15" s="7" t="s">
        <v>16</v>
      </c>
      <c r="D15" s="7" t="s">
        <v>45</v>
      </c>
      <c r="E15" s="7" t="s">
        <v>46</v>
      </c>
      <c r="F15" s="7" t="s">
        <v>47</v>
      </c>
      <c r="G15" s="8">
        <v>64.44</v>
      </c>
      <c r="H15" s="9">
        <v>75.71</v>
      </c>
      <c r="I15" s="9">
        <f t="shared" si="0"/>
        <v>70.07499999999999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2" customFormat="1" ht="45" customHeight="1">
      <c r="A16" s="7">
        <v>13</v>
      </c>
      <c r="B16" s="7" t="s">
        <v>48</v>
      </c>
      <c r="C16" s="7" t="s">
        <v>16</v>
      </c>
      <c r="D16" s="7" t="s">
        <v>49</v>
      </c>
      <c r="E16" s="7" t="s">
        <v>46</v>
      </c>
      <c r="F16" s="7" t="s">
        <v>47</v>
      </c>
      <c r="G16" s="8">
        <v>62.43</v>
      </c>
      <c r="H16" s="9">
        <v>74.43</v>
      </c>
      <c r="I16" s="9">
        <f t="shared" si="0"/>
        <v>68.43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2" customFormat="1" ht="45" customHeight="1">
      <c r="A17" s="7">
        <v>14</v>
      </c>
      <c r="B17" s="7" t="s">
        <v>50</v>
      </c>
      <c r="C17" s="7" t="s">
        <v>11</v>
      </c>
      <c r="D17" s="7" t="s">
        <v>51</v>
      </c>
      <c r="E17" s="7" t="s">
        <v>52</v>
      </c>
      <c r="F17" s="7" t="s">
        <v>53</v>
      </c>
      <c r="G17" s="8">
        <v>74.78</v>
      </c>
      <c r="H17" s="9">
        <v>69</v>
      </c>
      <c r="I17" s="9">
        <f t="shared" si="0"/>
        <v>71.89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2" customFormat="1" ht="45" customHeight="1">
      <c r="A18" s="7">
        <v>15</v>
      </c>
      <c r="B18" s="7" t="s">
        <v>54</v>
      </c>
      <c r="C18" s="7" t="s">
        <v>11</v>
      </c>
      <c r="D18" s="7" t="s">
        <v>55</v>
      </c>
      <c r="E18" s="7" t="s">
        <v>52</v>
      </c>
      <c r="F18" s="7" t="s">
        <v>53</v>
      </c>
      <c r="G18" s="8">
        <v>70.34</v>
      </c>
      <c r="H18" s="9">
        <v>65.67</v>
      </c>
      <c r="I18" s="9">
        <f t="shared" si="0"/>
        <v>68.005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2" customFormat="1" ht="45" customHeight="1">
      <c r="A19" s="7">
        <v>17</v>
      </c>
      <c r="B19" s="7" t="s">
        <v>56</v>
      </c>
      <c r="C19" s="7" t="s">
        <v>16</v>
      </c>
      <c r="D19" s="7" t="s">
        <v>57</v>
      </c>
      <c r="E19" s="7" t="s">
        <v>52</v>
      </c>
      <c r="F19" s="7" t="s">
        <v>58</v>
      </c>
      <c r="G19" s="8">
        <v>74.1</v>
      </c>
      <c r="H19" s="9">
        <v>79</v>
      </c>
      <c r="I19" s="9">
        <f t="shared" si="0"/>
        <v>76.55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2" customFormat="1" ht="45" customHeight="1">
      <c r="A20" s="7">
        <v>18</v>
      </c>
      <c r="B20" s="7" t="s">
        <v>59</v>
      </c>
      <c r="C20" s="7" t="s">
        <v>16</v>
      </c>
      <c r="D20" s="7" t="s">
        <v>60</v>
      </c>
      <c r="E20" s="7" t="s">
        <v>52</v>
      </c>
      <c r="F20" s="7" t="s">
        <v>58</v>
      </c>
      <c r="G20" s="8">
        <v>72.09</v>
      </c>
      <c r="H20" s="9">
        <v>75.67</v>
      </c>
      <c r="I20" s="9">
        <f t="shared" si="0"/>
        <v>73.88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2" customFormat="1" ht="45" customHeight="1">
      <c r="A21" s="7">
        <v>19</v>
      </c>
      <c r="B21" s="7" t="s">
        <v>61</v>
      </c>
      <c r="C21" s="7" t="s">
        <v>16</v>
      </c>
      <c r="D21" s="7" t="s">
        <v>62</v>
      </c>
      <c r="E21" s="7" t="s">
        <v>52</v>
      </c>
      <c r="F21" s="7" t="s">
        <v>58</v>
      </c>
      <c r="G21" s="8">
        <v>69.4</v>
      </c>
      <c r="H21" s="9">
        <v>63.67</v>
      </c>
      <c r="I21" s="9">
        <f t="shared" si="0"/>
        <v>66.535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2" customFormat="1" ht="45" customHeight="1">
      <c r="A22" s="7">
        <v>20</v>
      </c>
      <c r="B22" s="7" t="s">
        <v>63</v>
      </c>
      <c r="C22" s="7" t="s">
        <v>11</v>
      </c>
      <c r="D22" s="7" t="s">
        <v>64</v>
      </c>
      <c r="E22" s="7" t="s">
        <v>65</v>
      </c>
      <c r="F22" s="7" t="s">
        <v>66</v>
      </c>
      <c r="G22" s="8">
        <v>71.02</v>
      </c>
      <c r="H22" s="9">
        <v>67.29</v>
      </c>
      <c r="I22" s="9">
        <f t="shared" si="0"/>
        <v>69.155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2" customFormat="1" ht="45" customHeight="1">
      <c r="A23" s="7">
        <v>21</v>
      </c>
      <c r="B23" s="7" t="s">
        <v>67</v>
      </c>
      <c r="C23" s="7" t="s">
        <v>11</v>
      </c>
      <c r="D23" s="7" t="s">
        <v>68</v>
      </c>
      <c r="E23" s="7" t="s">
        <v>65</v>
      </c>
      <c r="F23" s="7" t="s">
        <v>66</v>
      </c>
      <c r="G23" s="8">
        <v>69.69</v>
      </c>
      <c r="H23" s="9">
        <v>71.71</v>
      </c>
      <c r="I23" s="9">
        <f t="shared" si="0"/>
        <v>70.69999999999999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2" customFormat="1" ht="45" customHeight="1">
      <c r="A24" s="7">
        <v>22</v>
      </c>
      <c r="B24" s="7" t="s">
        <v>69</v>
      </c>
      <c r="C24" s="7" t="s">
        <v>11</v>
      </c>
      <c r="D24" s="7" t="s">
        <v>70</v>
      </c>
      <c r="E24" s="7" t="s">
        <v>65</v>
      </c>
      <c r="F24" s="7" t="s">
        <v>66</v>
      </c>
      <c r="G24" s="8">
        <v>69.27</v>
      </c>
      <c r="H24" s="9">
        <v>78.57</v>
      </c>
      <c r="I24" s="9">
        <f t="shared" si="0"/>
        <v>73.91999999999999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2" customFormat="1" ht="45" customHeight="1">
      <c r="A25" s="7">
        <v>23</v>
      </c>
      <c r="B25" s="7" t="s">
        <v>71</v>
      </c>
      <c r="C25" s="7" t="s">
        <v>16</v>
      </c>
      <c r="D25" s="7" t="s">
        <v>72</v>
      </c>
      <c r="E25" s="7" t="s">
        <v>73</v>
      </c>
      <c r="F25" s="7" t="s">
        <v>74</v>
      </c>
      <c r="G25" s="8">
        <v>70.63</v>
      </c>
      <c r="H25" s="9">
        <v>77.43</v>
      </c>
      <c r="I25" s="9">
        <f t="shared" si="0"/>
        <v>74.03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2" customFormat="1" ht="45" customHeight="1">
      <c r="A26" s="7">
        <v>24</v>
      </c>
      <c r="B26" s="7" t="s">
        <v>75</v>
      </c>
      <c r="C26" s="7" t="s">
        <v>11</v>
      </c>
      <c r="D26" s="7" t="s">
        <v>76</v>
      </c>
      <c r="E26" s="7" t="s">
        <v>73</v>
      </c>
      <c r="F26" s="7" t="s">
        <v>74</v>
      </c>
      <c r="G26" s="8">
        <v>68.07</v>
      </c>
      <c r="H26" s="9">
        <v>69</v>
      </c>
      <c r="I26" s="9">
        <f t="shared" si="0"/>
        <v>68.535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2" customFormat="1" ht="45" customHeight="1">
      <c r="A27" s="7">
        <v>25</v>
      </c>
      <c r="B27" s="7" t="s">
        <v>77</v>
      </c>
      <c r="C27" s="7" t="s">
        <v>16</v>
      </c>
      <c r="D27" s="7" t="s">
        <v>78</v>
      </c>
      <c r="E27" s="7" t="s">
        <v>73</v>
      </c>
      <c r="F27" s="7" t="s">
        <v>74</v>
      </c>
      <c r="G27" s="8">
        <v>67.13</v>
      </c>
      <c r="H27" s="9">
        <v>66</v>
      </c>
      <c r="I27" s="9">
        <f t="shared" si="0"/>
        <v>66.565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2" customFormat="1" ht="45" customHeight="1">
      <c r="A28" s="7">
        <v>26</v>
      </c>
      <c r="B28" s="7" t="s">
        <v>79</v>
      </c>
      <c r="C28" s="7" t="s">
        <v>11</v>
      </c>
      <c r="D28" s="7" t="s">
        <v>80</v>
      </c>
      <c r="E28" s="7" t="s">
        <v>81</v>
      </c>
      <c r="F28" s="7" t="s">
        <v>82</v>
      </c>
      <c r="G28" s="8">
        <v>71.15</v>
      </c>
      <c r="H28" s="9">
        <v>61</v>
      </c>
      <c r="I28" s="9">
        <f t="shared" si="0"/>
        <v>66.075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2" customFormat="1" ht="45" customHeight="1">
      <c r="A29" s="7">
        <v>27</v>
      </c>
      <c r="B29" s="7" t="s">
        <v>83</v>
      </c>
      <c r="C29" s="7" t="s">
        <v>16</v>
      </c>
      <c r="D29" s="7" t="s">
        <v>84</v>
      </c>
      <c r="E29" s="7" t="s">
        <v>81</v>
      </c>
      <c r="F29" s="7" t="s">
        <v>82</v>
      </c>
      <c r="G29" s="8">
        <v>70.21</v>
      </c>
      <c r="H29" s="9">
        <v>74.57</v>
      </c>
      <c r="I29" s="9">
        <f t="shared" si="0"/>
        <v>72.38999999999999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</sheetData>
  <sheetProtection/>
  <mergeCells count="2">
    <mergeCell ref="A1:I1"/>
    <mergeCell ref="E2:H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远见</cp:lastModifiedBy>
  <dcterms:created xsi:type="dcterms:W3CDTF">2016-12-02T08:54:00Z</dcterms:created>
  <dcterms:modified xsi:type="dcterms:W3CDTF">2023-02-11T08:15:48Z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D8D33AE0000A409DB4C9117170A20F2B</vt:lpwstr>
  </property>
</Properties>
</file>