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劳动合同关系人员" sheetId="1" r:id="rId1"/>
    <sheet name="劳务关系人员" sheetId="3" r:id="rId2"/>
  </sheets>
  <definedNames>
    <definedName name="_xlnm._FilterDatabase" localSheetId="0" hidden="1">劳动合同关系人员!$A$2:$J$9</definedName>
    <definedName name="_xlnm.Print_Titles" localSheetId="0">劳动合同关系人员!$2:$2</definedName>
  </definedNames>
  <calcPr calcId="144525"/>
</workbook>
</file>

<file path=xl/sharedStrings.xml><?xml version="1.0" encoding="utf-8"?>
<sst xmlns="http://schemas.openxmlformats.org/spreadsheetml/2006/main" count="88" uniqueCount="56">
  <si>
    <t>江西省水投能源发展有限公司公开招聘岗位情况一览表（劳动合同关系人员）</t>
  </si>
  <si>
    <r>
      <rPr>
        <b/>
        <sz val="12"/>
        <color theme="1"/>
        <rFont val="仿宋_GB2312"/>
        <charset val="134"/>
      </rPr>
      <t>序号</t>
    </r>
  </si>
  <si>
    <r>
      <rPr>
        <b/>
        <sz val="12"/>
        <color theme="1"/>
        <rFont val="仿宋_GB2312"/>
        <charset val="134"/>
      </rPr>
      <t>单位</t>
    </r>
  </si>
  <si>
    <r>
      <rPr>
        <b/>
        <sz val="12"/>
        <color theme="1"/>
        <rFont val="仿宋_GB2312"/>
        <charset val="134"/>
      </rPr>
      <t>部门</t>
    </r>
  </si>
  <si>
    <r>
      <rPr>
        <b/>
        <sz val="12"/>
        <color theme="1"/>
        <rFont val="仿宋_GB2312"/>
        <charset val="134"/>
      </rPr>
      <t>招聘岗位</t>
    </r>
  </si>
  <si>
    <r>
      <rPr>
        <b/>
        <sz val="12"/>
        <color theme="1"/>
        <rFont val="仿宋_GB2312"/>
        <charset val="134"/>
      </rPr>
      <t>招聘数量</t>
    </r>
  </si>
  <si>
    <r>
      <rPr>
        <b/>
        <sz val="12"/>
        <color theme="1"/>
        <rFont val="仿宋_GB2312"/>
        <charset val="134"/>
      </rPr>
      <t>岗位主要职责</t>
    </r>
  </si>
  <si>
    <t>岗位资格条件</t>
  </si>
  <si>
    <t>薪酬待遇</t>
  </si>
  <si>
    <t>工作地点</t>
  </si>
  <si>
    <t>报名邮箱</t>
  </si>
  <si>
    <t>能源公司本部</t>
  </si>
  <si>
    <t>项目管理中心</t>
  </si>
  <si>
    <t>项目管理岗</t>
  </si>
  <si>
    <t>1.监督检查建设项目的质量、安全、进度、投资等，做好项目建设情况汇总、统计上报工作；
2.协助上级落实建设项目的施工图审查、第三方检测；
3.协助上级落实项目公司限额之外的设计变更审查（不含重大投资调整）及备案管理；
4.协助上级落实工程启动、完工验收、工程试运行及移交验收、档案验收、竣工验收（政府组织验收除外）；
5.协助上级落实建设项目的收尾工作；
6.参与建设项目年度考评、内部审计、后评价等工作；
7.根据项目建设需要，委派至项目现场负责工程进度、质量、安全等管理工作。</t>
  </si>
  <si>
    <t>1.45岁以下，具有相关专业高级技术职称或一级建造师的可放宽至50岁以下；                                                              
2.具有统招大学本科及以上学历或大学本科学历具有中级以上专业技术职务资格（或职业资格）；工程类、工程经济类等相关专业优先； 中级及以上职称，或具有一、二级建造师证书；                                                                         
3.5年以上项目管理相关工作经验；新能源项目管理相关工作经验优先；熟悉建筑行业管理、安全生产管理、建设项目管理等方面知识，具备项目施工及技术基本知识，具有较强的工程质量管理、合同管理、投资管理和进度管理能力，安全意识强。</t>
  </si>
  <si>
    <t>13-18万/年</t>
  </si>
  <si>
    <t>江西南昌及公司项目所在地</t>
  </si>
  <si>
    <t>jxstnyhr@163.com</t>
  </si>
  <si>
    <t>江西省水投能源发展有限公司新能源运维分公司</t>
  </si>
  <si>
    <t>运维管理站</t>
  </si>
  <si>
    <t>站长或副站长</t>
  </si>
  <si>
    <t>全面负责电站生产运行工作，完成年度安全生产经营目标。</t>
  </si>
  <si>
    <t xml:space="preserve">1.48岁及以下；大专及以上学历；电力系统及其自动化、电力工程、电气工程、发电配电、发电厂及电力系统、电气自动化、新能源等相近电气专业；
2.5年及以上工作经验，2年及以上风、光、火电站站长或副站长工作经验；    
3.能较好的管理电站日常生产运行及对外协调工作。
</t>
  </si>
  <si>
    <t>12-15万/年</t>
  </si>
  <si>
    <t>江西各地市、省外各电站</t>
  </si>
  <si>
    <t>jxstnyywhr@163</t>
  </si>
  <si>
    <t>值班长</t>
  </si>
  <si>
    <t>协助上级完成电站生产经营、运行管理工作，包括：
1.按计划开展电站运行维护、检修工作，完成安全生产经营目标；
2.电站资产、电气设备缺陷和故障管理；
3.电站“两票三制”执行、电费结算和统计分析； 
4.参加组织的各项培训，技术改造、技术攻关；
5.生产物资、备品备件及合规性文件管理；
6.对外关系协调以及上级交办。</t>
  </si>
  <si>
    <t>1.45岁以下，大专及以上学历；电力系统及其自动化、发电配电、发电厂及电力系统、机电一体化、电气自动化、新能源等相近电气专业；
2.3年及以上风、光、水、火电站的运行或检修工作经验。</t>
  </si>
  <si>
    <t>10-12万/年</t>
  </si>
  <si>
    <t>技术员兼安全员</t>
  </si>
  <si>
    <t>协助上级完成电站生产经营、运行管理工作，包括：
1.协助完成电站（场）标准化建设相关工作；
2.协助完成电站安全等物资采购；
3.运行维护、检修工作，完成安全生产经营目标；
4.电站资产、电气设备缺陷和故障管理；
5.电站“两票三制”执行、电费结算和统计分析； 
6.参加组织的各项培训，技术改造、技术攻关；
7.生产物资、备品备件及合规性文件管理；
8.对外关系协调以及上级交办。</t>
  </si>
  <si>
    <t>1.40岁以下，大专及以上学历；电力系统及其自动化、发电配电、发电厂及电力系统、机电一体化、电气自动化、新能源等相近电气专业；
2.3年及以上风、光、水、火电站的运行或检修工作经验。</t>
  </si>
  <si>
    <t>值班员</t>
  </si>
  <si>
    <t>协助上级完成电站生产经营、运行管理工作，包括：
1.按计划开展电站运行维护、值班巡视、检修工作；
2.电站资产、电气设备缺陷和故障管理；
3.电站“两票三制”执行、倒闸操作和统计分析； 
4.参加组织的各项培训；
5.生产物资、备品备件及合规性文件管理；
6.对外关系协调以及上级交办。</t>
  </si>
  <si>
    <t>1.40岁以下，大专及以上学历；电力系统及其自动化、发电配电、发电厂及电力系统、电气自动化、新能源等相近电气专业；
2.有风、光、水、火电站运行或检修工作经验优先录取；
3.符合专业要求的优秀应届生，可适当考虑录取。</t>
  </si>
  <si>
    <t>7-10万/年</t>
  </si>
  <si>
    <t>铅山县伦潭水利枢纽工程有限责任公司</t>
  </si>
  <si>
    <t>检修部</t>
  </si>
  <si>
    <t>修试员</t>
  </si>
  <si>
    <t xml:space="preserve">1.做好设备日常检查巡视工作，发现问题及时消除；
2.严格执行“两票三制”及各项规章制度，检修完毕应积极清扫工作场所。
3.协助做好设备日常维护保养工作及设备检修、事故异常处理；
4.不断学习本岗位的专业技术知识，掌握所辖设备性能；
5.负责完成上级领导交办的其他工作。
</t>
  </si>
  <si>
    <t>1.水动、水工、机电类或相似的相关专业，大学专科及以上学历；                             
2.工作经验不限，具有相关工作经验、中共党员或在校表现优秀者优先考虑；                          
3.熟悉电力生产过程、电力安全规程，掌握运行规程，熟悉本岗位所辖设备的工作原理；               
4.具有良好的人际沟通能力，语言表达能力，熟练掌握OFFICE办公软件，具备基本的网络知识。</t>
  </si>
  <si>
    <t>6-8万/年</t>
  </si>
  <si>
    <t>江西铅山</t>
  </si>
  <si>
    <t>luntan09@sina.com</t>
  </si>
  <si>
    <t>合计</t>
  </si>
  <si>
    <t>江西省水投能源发展有限公司公开招聘岗位情况一览表（劳务关系人员）</t>
  </si>
  <si>
    <t>厨师</t>
  </si>
  <si>
    <t>1.厨师兼保洁工作</t>
  </si>
  <si>
    <t>1.60岁以下；
2.无传染疾病。</t>
  </si>
  <si>
    <t>3-5万/年</t>
  </si>
  <si>
    <t>司机</t>
  </si>
  <si>
    <t>1.负责电站车辆驾驶，确保电站运维人员正常工作。
2.定期对车辆进行安全、车容和卫生检查，保证车辆的行驶符合要求；
3.经常进行车辆保养，保持车辆的良好运行状态；
4.做好运维管理站车辆台账。
5.协助公司处理交通事故和理赔工作。</t>
  </si>
  <si>
    <t>1.50岁以下；
2.持有C1以上驾照；
3.5年以上驾龄；
4.思想端正，能吃苦耐劳.</t>
  </si>
  <si>
    <t>7-9万/年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</si>
</sst>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24"/>
      <name val="宋体"/>
      <charset val="134"/>
      <scheme val="minor"/>
    </font>
    <font>
      <b/>
      <sz val="12"/>
      <color theme="1"/>
      <name val="仿宋_GB2312"/>
      <charset val="134"/>
    </font>
    <font>
      <sz val="10"/>
      <name val="宋体"/>
      <charset val="134"/>
      <scheme val="minor"/>
    </font>
    <font>
      <sz val="10"/>
      <name val="宋体"/>
      <charset val="134"/>
    </font>
    <font>
      <sz val="10"/>
      <color theme="1"/>
      <name val="宋体"/>
      <charset val="134"/>
    </font>
    <font>
      <sz val="10"/>
      <color theme="1"/>
      <name val="宋体"/>
      <charset val="134"/>
      <scheme val="minor"/>
    </font>
    <font>
      <u/>
      <sz val="10"/>
      <color rgb="FF0000FF"/>
      <name val="宋体"/>
      <charset val="134"/>
      <scheme val="minor"/>
    </font>
    <font>
      <sz val="12"/>
      <color theme="1"/>
      <name val="Times New Roman"/>
      <charset val="0"/>
    </font>
    <font>
      <sz val="12"/>
      <name val="Times New Roman"/>
      <charset val="0"/>
    </font>
    <font>
      <sz val="10"/>
      <name val="Times New Roman"/>
      <charset val="0"/>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5">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11"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8"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10" borderId="0" applyNumberFormat="0" applyBorder="0" applyAlignment="0" applyProtection="0">
      <alignment vertical="center"/>
    </xf>
    <xf numFmtId="0" fontId="16" fillId="0" borderId="10" applyNumberFormat="0" applyFill="0" applyAlignment="0" applyProtection="0">
      <alignment vertical="center"/>
    </xf>
    <xf numFmtId="0" fontId="13" fillId="11" borderId="0" applyNumberFormat="0" applyBorder="0" applyAlignment="0" applyProtection="0">
      <alignment vertical="center"/>
    </xf>
    <xf numFmtId="0" fontId="22" fillId="12" borderId="11" applyNumberFormat="0" applyAlignment="0" applyProtection="0">
      <alignment vertical="center"/>
    </xf>
    <xf numFmtId="0" fontId="23" fillId="12" borderId="7" applyNumberFormat="0" applyAlignment="0" applyProtection="0">
      <alignment vertical="center"/>
    </xf>
    <xf numFmtId="0" fontId="24" fillId="13" borderId="12" applyNumberFormat="0" applyAlignment="0" applyProtection="0">
      <alignment vertical="center"/>
    </xf>
    <xf numFmtId="0" fontId="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0" fillId="18" borderId="0" applyNumberFormat="0" applyBorder="0" applyAlignment="0" applyProtection="0">
      <alignment vertical="center"/>
    </xf>
    <xf numFmtId="0" fontId="13"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3" fillId="28" borderId="0" applyNumberFormat="0" applyBorder="0" applyAlignment="0" applyProtection="0">
      <alignment vertical="center"/>
    </xf>
    <xf numFmtId="0" fontId="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0"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cellStyleXfs>
  <cellXfs count="35">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6" fillId="0" borderId="2" xfId="0" applyFont="1" applyBorder="1" applyAlignment="1">
      <alignment horizontal="center" vertical="center"/>
    </xf>
    <xf numFmtId="0" fontId="0" fillId="0" borderId="2" xfId="0" applyBorder="1" applyAlignment="1">
      <alignment vertical="center"/>
    </xf>
    <xf numFmtId="0" fontId="7" fillId="0" borderId="2" xfId="10" applyFont="1" applyFill="1" applyBorder="1" applyAlignment="1">
      <alignment vertical="center"/>
    </xf>
    <xf numFmtId="0" fontId="0" fillId="0" borderId="2" xfId="0" applyBorder="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2" xfId="49"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Border="1" applyAlignment="1">
      <alignment horizontal="left" vertical="center" wrapText="1"/>
    </xf>
    <xf numFmtId="49" fontId="4" fillId="0" borderId="2" xfId="0" applyNumberFormat="1" applyFont="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2" xfId="0" applyFont="1" applyFill="1" applyBorder="1" applyAlignment="1">
      <alignment vertical="center"/>
    </xf>
    <xf numFmtId="0" fontId="4" fillId="0" borderId="2" xfId="0" applyNumberFormat="1" applyFont="1" applyBorder="1" applyAlignment="1">
      <alignment horizontal="center" vertical="center" wrapText="1"/>
    </xf>
    <xf numFmtId="0" fontId="7" fillId="0" borderId="2" xfId="1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luntan09@sina.com" TargetMode="External"/><Relationship Id="rId2" Type="http://schemas.openxmlformats.org/officeDocument/2006/relationships/hyperlink" Target="mailto:jxstnyywhr@163" TargetMode="External"/><Relationship Id="rId1" Type="http://schemas.openxmlformats.org/officeDocument/2006/relationships/hyperlink" Target="mailto:jxstnyhr@163.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xstnyywhr@1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tabSelected="1" workbookViewId="0">
      <pane ySplit="2" topLeftCell="A3" activePane="bottomLeft" state="frozen"/>
      <selection/>
      <selection pane="bottomLeft" activeCell="G3" sqref="G3"/>
    </sheetView>
  </sheetViews>
  <sheetFormatPr defaultColWidth="9" defaultRowHeight="15.75"/>
  <cols>
    <col min="1" max="1" width="4.43333333333333" style="15" customWidth="1"/>
    <col min="2" max="2" width="6.75" style="16" customWidth="1"/>
    <col min="3" max="4" width="6.75" style="15" customWidth="1"/>
    <col min="5" max="5" width="6.10833333333333" style="15" customWidth="1"/>
    <col min="6" max="6" width="46.25" style="15" customWidth="1"/>
    <col min="7" max="7" width="38.05" style="15" customWidth="1"/>
    <col min="8" max="8" width="9.025" style="15" customWidth="1"/>
    <col min="9" max="9" width="11.6666666666667" style="15" customWidth="1"/>
    <col min="10" max="10" width="16.75" style="15" customWidth="1"/>
    <col min="11" max="16384" width="9" style="15"/>
  </cols>
  <sheetData>
    <row r="1" ht="35.25" customHeight="1" spans="1:10">
      <c r="A1" s="1" t="s">
        <v>0</v>
      </c>
      <c r="B1" s="1"/>
      <c r="C1" s="1"/>
      <c r="D1" s="1"/>
      <c r="E1" s="1"/>
      <c r="F1" s="1"/>
      <c r="G1" s="1"/>
      <c r="H1" s="1"/>
      <c r="I1" s="1"/>
      <c r="J1" s="1"/>
    </row>
    <row r="2" s="11" customFormat="1" ht="67" customHeight="1" spans="1:10">
      <c r="A2" s="2" t="s">
        <v>1</v>
      </c>
      <c r="B2" s="2" t="s">
        <v>2</v>
      </c>
      <c r="C2" s="2" t="s">
        <v>3</v>
      </c>
      <c r="D2" s="2" t="s">
        <v>4</v>
      </c>
      <c r="E2" s="2" t="s">
        <v>5</v>
      </c>
      <c r="F2" s="2" t="s">
        <v>6</v>
      </c>
      <c r="G2" s="2" t="s">
        <v>7</v>
      </c>
      <c r="H2" s="2" t="s">
        <v>8</v>
      </c>
      <c r="I2" s="2" t="s">
        <v>9</v>
      </c>
      <c r="J2" s="2" t="s">
        <v>10</v>
      </c>
    </row>
    <row r="3" s="12" customFormat="1" ht="152" customHeight="1" spans="1:10">
      <c r="A3" s="3">
        <v>1</v>
      </c>
      <c r="B3" s="17" t="s">
        <v>11</v>
      </c>
      <c r="C3" s="4" t="s">
        <v>12</v>
      </c>
      <c r="D3" s="4" t="s">
        <v>13</v>
      </c>
      <c r="E3" s="4">
        <v>2</v>
      </c>
      <c r="F3" s="18" t="s">
        <v>14</v>
      </c>
      <c r="G3" s="18" t="s">
        <v>15</v>
      </c>
      <c r="H3" s="19" t="s">
        <v>16</v>
      </c>
      <c r="I3" s="17" t="s">
        <v>17</v>
      </c>
      <c r="J3" s="9" t="s">
        <v>18</v>
      </c>
    </row>
    <row r="4" s="13" customFormat="1" ht="109.5" customHeight="1" spans="1:10">
      <c r="A4" s="3">
        <v>2</v>
      </c>
      <c r="B4" s="4" t="s">
        <v>19</v>
      </c>
      <c r="C4" s="4" t="s">
        <v>20</v>
      </c>
      <c r="D4" s="20" t="s">
        <v>21</v>
      </c>
      <c r="E4" s="4">
        <v>5</v>
      </c>
      <c r="F4" s="21" t="s">
        <v>22</v>
      </c>
      <c r="G4" s="21" t="s">
        <v>23</v>
      </c>
      <c r="H4" s="4" t="s">
        <v>24</v>
      </c>
      <c r="I4" s="4" t="s">
        <v>25</v>
      </c>
      <c r="J4" s="9" t="s">
        <v>26</v>
      </c>
    </row>
    <row r="5" s="13" customFormat="1" ht="109.5" customHeight="1" spans="1:10">
      <c r="A5" s="3">
        <v>3</v>
      </c>
      <c r="B5" s="4" t="s">
        <v>19</v>
      </c>
      <c r="C5" s="4" t="s">
        <v>20</v>
      </c>
      <c r="D5" s="20" t="s">
        <v>27</v>
      </c>
      <c r="E5" s="4">
        <v>10</v>
      </c>
      <c r="F5" s="21" t="s">
        <v>28</v>
      </c>
      <c r="G5" s="21" t="s">
        <v>29</v>
      </c>
      <c r="H5" s="4" t="s">
        <v>30</v>
      </c>
      <c r="I5" s="4" t="s">
        <v>25</v>
      </c>
      <c r="J5" s="9" t="s">
        <v>26</v>
      </c>
    </row>
    <row r="6" s="13" customFormat="1" ht="109.5" customHeight="1" spans="1:10">
      <c r="A6" s="3">
        <v>4</v>
      </c>
      <c r="B6" s="4" t="s">
        <v>19</v>
      </c>
      <c r="C6" s="4" t="s">
        <v>20</v>
      </c>
      <c r="D6" s="20" t="s">
        <v>31</v>
      </c>
      <c r="E6" s="4">
        <v>7</v>
      </c>
      <c r="F6" s="21" t="s">
        <v>32</v>
      </c>
      <c r="G6" s="21" t="s">
        <v>33</v>
      </c>
      <c r="H6" s="4" t="s">
        <v>30</v>
      </c>
      <c r="I6" s="4" t="s">
        <v>25</v>
      </c>
      <c r="J6" s="9" t="s">
        <v>26</v>
      </c>
    </row>
    <row r="7" s="13" customFormat="1" ht="109.5" customHeight="1" spans="1:10">
      <c r="A7" s="3">
        <v>5</v>
      </c>
      <c r="B7" s="4" t="s">
        <v>19</v>
      </c>
      <c r="C7" s="4" t="s">
        <v>20</v>
      </c>
      <c r="D7" s="20" t="s">
        <v>34</v>
      </c>
      <c r="E7" s="4">
        <v>15</v>
      </c>
      <c r="F7" s="21" t="s">
        <v>35</v>
      </c>
      <c r="G7" s="21" t="s">
        <v>36</v>
      </c>
      <c r="H7" s="4" t="s">
        <v>37</v>
      </c>
      <c r="I7" s="4" t="s">
        <v>25</v>
      </c>
      <c r="J7" s="9" t="s">
        <v>26</v>
      </c>
    </row>
    <row r="8" s="14" customFormat="1" ht="109.5" customHeight="1" spans="1:10">
      <c r="A8" s="3">
        <v>6</v>
      </c>
      <c r="B8" s="22" t="s">
        <v>38</v>
      </c>
      <c r="C8" s="23" t="s">
        <v>39</v>
      </c>
      <c r="D8" s="24" t="s">
        <v>40</v>
      </c>
      <c r="E8" s="25">
        <v>1</v>
      </c>
      <c r="F8" s="26" t="s">
        <v>41</v>
      </c>
      <c r="G8" s="26" t="s">
        <v>42</v>
      </c>
      <c r="H8" s="27" t="s">
        <v>43</v>
      </c>
      <c r="I8" s="33" t="s">
        <v>44</v>
      </c>
      <c r="J8" s="34" t="s">
        <v>45</v>
      </c>
    </row>
    <row r="9" ht="24.75" customHeight="1" spans="1:10">
      <c r="A9" s="28" t="s">
        <v>46</v>
      </c>
      <c r="B9" s="29"/>
      <c r="C9" s="29"/>
      <c r="D9" s="30"/>
      <c r="E9" s="31">
        <f>SUM(E3:E8)</f>
        <v>40</v>
      </c>
      <c r="F9" s="32"/>
      <c r="G9" s="32"/>
      <c r="H9" s="32"/>
      <c r="I9" s="32"/>
      <c r="J9" s="32"/>
    </row>
  </sheetData>
  <autoFilter ref="A2:J9">
    <extLst/>
  </autoFilter>
  <mergeCells count="2">
    <mergeCell ref="A1:J1"/>
    <mergeCell ref="A9:D9"/>
  </mergeCells>
  <hyperlinks>
    <hyperlink ref="J3" r:id="rId1" display="jxstnyhr@163.com"/>
    <hyperlink ref="J4" r:id="rId2" display="jxstnyywhr@163"/>
    <hyperlink ref="J5" r:id="rId2" display="jxstnyywhr@163"/>
    <hyperlink ref="J6" r:id="rId2" display="jxstnyywhr@163"/>
    <hyperlink ref="J7" r:id="rId2" display="jxstnyywhr@163"/>
    <hyperlink ref="J8" r:id="rId3" display="luntan09@sina.com"/>
  </hyperlinks>
  <pageMargins left="0.0784722222222222" right="0.156944444444444" top="0.156944444444444" bottom="0.0388888888888889" header="0.236111111111111" footer="0.196527777777778"/>
  <pageSetup paperSize="9" scale="97"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workbookViewId="0">
      <selection activeCell="I4" sqref="F4:I4"/>
    </sheetView>
  </sheetViews>
  <sheetFormatPr defaultColWidth="9" defaultRowHeight="13.5" outlineLevelRow="4"/>
  <cols>
    <col min="2" max="2" width="13.875" customWidth="1"/>
    <col min="3" max="3" width="14" customWidth="1"/>
    <col min="4" max="4" width="10.875" customWidth="1"/>
    <col min="5" max="5" width="6.25" customWidth="1"/>
    <col min="6" max="6" width="32.5" customWidth="1"/>
    <col min="7" max="7" width="23.625" customWidth="1"/>
    <col min="10" max="10" width="15.875" customWidth="1"/>
  </cols>
  <sheetData>
    <row r="1" ht="31.5" spans="1:10">
      <c r="A1" s="1" t="s">
        <v>47</v>
      </c>
      <c r="B1" s="1"/>
      <c r="C1" s="1"/>
      <c r="D1" s="1"/>
      <c r="E1" s="1"/>
      <c r="F1" s="1"/>
      <c r="G1" s="1"/>
      <c r="H1" s="1"/>
      <c r="I1" s="1"/>
      <c r="J1" s="1"/>
    </row>
    <row r="2" ht="28.5" spans="1:10">
      <c r="A2" s="2" t="s">
        <v>1</v>
      </c>
      <c r="B2" s="2" t="s">
        <v>2</v>
      </c>
      <c r="C2" s="2" t="s">
        <v>3</v>
      </c>
      <c r="D2" s="2" t="s">
        <v>4</v>
      </c>
      <c r="E2" s="2" t="s">
        <v>5</v>
      </c>
      <c r="F2" s="2" t="s">
        <v>6</v>
      </c>
      <c r="G2" s="2" t="s">
        <v>7</v>
      </c>
      <c r="H2" s="2" t="s">
        <v>8</v>
      </c>
      <c r="I2" s="2" t="s">
        <v>9</v>
      </c>
      <c r="J2" s="2" t="s">
        <v>10</v>
      </c>
    </row>
    <row r="3" ht="45" customHeight="1" spans="1:10">
      <c r="A3" s="3">
        <v>1</v>
      </c>
      <c r="B3" s="4" t="s">
        <v>19</v>
      </c>
      <c r="C3" s="4" t="s">
        <v>20</v>
      </c>
      <c r="D3" s="5" t="s">
        <v>48</v>
      </c>
      <c r="E3" s="5">
        <v>5</v>
      </c>
      <c r="F3" s="6" t="s">
        <v>49</v>
      </c>
      <c r="G3" s="6" t="s">
        <v>50</v>
      </c>
      <c r="H3" s="4" t="s">
        <v>51</v>
      </c>
      <c r="I3" s="4" t="s">
        <v>25</v>
      </c>
      <c r="J3" s="9" t="s">
        <v>26</v>
      </c>
    </row>
    <row r="4" ht="135" customHeight="1" spans="1:10">
      <c r="A4" s="3">
        <v>2</v>
      </c>
      <c r="B4" s="4" t="s">
        <v>19</v>
      </c>
      <c r="C4" s="4" t="s">
        <v>20</v>
      </c>
      <c r="D4" s="5" t="s">
        <v>52</v>
      </c>
      <c r="E4" s="5">
        <v>2</v>
      </c>
      <c r="F4" s="6" t="s">
        <v>53</v>
      </c>
      <c r="G4" s="6" t="s">
        <v>54</v>
      </c>
      <c r="H4" s="4" t="s">
        <v>55</v>
      </c>
      <c r="I4" s="4" t="s">
        <v>25</v>
      </c>
      <c r="J4" s="9" t="s">
        <v>26</v>
      </c>
    </row>
    <row r="5" ht="32" customHeight="1" spans="1:10">
      <c r="A5" s="7" t="s">
        <v>46</v>
      </c>
      <c r="B5" s="7"/>
      <c r="C5" s="7"/>
      <c r="D5" s="7"/>
      <c r="E5" s="7">
        <v>7</v>
      </c>
      <c r="F5" s="8"/>
      <c r="G5" s="8"/>
      <c r="H5" s="8"/>
      <c r="I5" s="8"/>
      <c r="J5" s="10"/>
    </row>
  </sheetData>
  <mergeCells count="2">
    <mergeCell ref="A1:J1"/>
    <mergeCell ref="A5:D5"/>
  </mergeCells>
  <hyperlinks>
    <hyperlink ref="J3" r:id="rId1" display="jxstnyywhr@163"/>
    <hyperlink ref="J4" r:id="rId1" display="jxstnyywhr@163"/>
  </hyperlinks>
  <pageMargins left="0.118055555555556" right="0.0784722222222222"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劳动合同关系人员</vt:lpstr>
      <vt:lpstr>劳务关系人员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刘忠海</dc:creator>
  <cp:lastModifiedBy>郑婷婷</cp:lastModifiedBy>
  <dcterms:created xsi:type="dcterms:W3CDTF">2021-05-21T06:32:00Z</dcterms:created>
  <dcterms:modified xsi:type="dcterms:W3CDTF">2023-02-07T07:21:30Z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D1FB4E1E7DB94F6C839AE58263B22EF0</vt:lpwstr>
  </property>
</Properties>
</file>