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" sheetId="7" r:id="rId1"/>
  </sheets>
  <definedNames>
    <definedName name="_xlnm._FilterDatabase" localSheetId="0" hidden="1">'4'!$A$3:$M$6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<sst xmlns="http://schemas.openxmlformats.org/spreadsheetml/2006/main" count="35" uniqueCount="32">
  <si>
    <t>2022年扶绥县事业单位公开招聘工作人员第四批拟聘用人员名单</t>
  </si>
  <si>
    <t>序号</t>
  </si>
  <si>
    <t>姓名</t>
  </si>
  <si>
    <t>准考证号</t>
  </si>
  <si>
    <t>主管部门</t>
  </si>
  <si>
    <t>招聘单位</t>
  </si>
  <si>
    <t>招聘岗
位名称</t>
  </si>
  <si>
    <t>职测
分数</t>
  </si>
  <si>
    <t>综合
分数</t>
  </si>
  <si>
    <t>笔试
总分</t>
  </si>
  <si>
    <t>结构化面试成绩</t>
  </si>
  <si>
    <t>总分</t>
  </si>
  <si>
    <t>备注</t>
  </si>
  <si>
    <t>黎卉</t>
  </si>
  <si>
    <t>2145210203517</t>
  </si>
  <si>
    <t>扶绥县财政局</t>
  </si>
  <si>
    <t>扶绥县财政信息管理中心</t>
  </si>
  <si>
    <t>财政会计</t>
  </si>
  <si>
    <t>递补</t>
  </si>
  <si>
    <t>刘永琪</t>
  </si>
  <si>
    <t>5245210207806</t>
  </si>
  <si>
    <t>扶绥县卫生健康局</t>
  </si>
  <si>
    <t>扶绥县人民医院</t>
  </si>
  <si>
    <t>放射科医师</t>
  </si>
  <si>
    <t>方乔秀</t>
  </si>
  <si>
    <t>2145210203109</t>
  </si>
  <si>
    <t>扶绥县教育局</t>
  </si>
  <si>
    <t>扶绥县扶绥中学</t>
  </si>
  <si>
    <t>财务人员</t>
  </si>
  <si>
    <t>零倩莹</t>
  </si>
  <si>
    <t>2145210206323</t>
  </si>
  <si>
    <t>广西中国-东盟青年产业园幼儿园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</si>
</sst>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name val="宋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pane ySplit="3" topLeftCell="A4" activePane="bottomLeft" state="frozen"/>
      <selection/>
      <selection pane="bottomLeft" activeCell="E25" sqref="E25"/>
    </sheetView>
  </sheetViews>
  <sheetFormatPr defaultColWidth="9" defaultRowHeight="13.5" outlineLevelRow="6"/>
  <cols>
    <col min="1" max="1" width="5.875" customWidth="1"/>
    <col min="2" max="2" width="7.76666666666667" customWidth="1"/>
    <col min="3" max="3" width="13.7416666666667" customWidth="1"/>
    <col min="4" max="4" width="24.675" customWidth="1"/>
    <col min="5" max="5" width="22.85" customWidth="1"/>
    <col min="6" max="6" width="14.8083333333333" style="3" customWidth="1"/>
    <col min="7" max="7" width="7.125" customWidth="1"/>
    <col min="8" max="9" width="7.625" customWidth="1"/>
    <col min="10" max="10" width="9" customWidth="1"/>
    <col min="11" max="11" width="7.71666666666667" customWidth="1"/>
    <col min="12" max="12" width="16.6083333333333" customWidth="1"/>
  </cols>
  <sheetData>
    <row r="1" customFormat="1" ht="3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1" ht="18" customHeight="1" spans="1:12">
      <c r="A2" s="5"/>
      <c r="B2" s="6"/>
      <c r="C2" s="5"/>
      <c r="D2" s="5"/>
      <c r="E2" s="5"/>
      <c r="F2" s="5"/>
      <c r="G2" s="6"/>
      <c r="H2" s="6"/>
      <c r="I2" s="6"/>
      <c r="J2" s="17"/>
      <c r="K2" s="17"/>
      <c r="L2" s="18"/>
    </row>
    <row r="3" s="1" customFormat="1" ht="36" customHeight="1" spans="1:1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7" t="s">
        <v>10</v>
      </c>
      <c r="K3" s="7" t="s">
        <v>11</v>
      </c>
      <c r="L3" s="19" t="s">
        <v>12</v>
      </c>
    </row>
    <row r="4" s="2" customFormat="1" ht="30" customHeight="1" spans="1:12">
      <c r="A4" s="10">
        <v>1</v>
      </c>
      <c r="B4" s="11" t="s">
        <v>13</v>
      </c>
      <c r="C4" s="12" t="s">
        <v>14</v>
      </c>
      <c r="D4" s="13" t="s">
        <v>15</v>
      </c>
      <c r="E4" s="14" t="s">
        <v>16</v>
      </c>
      <c r="F4" s="11" t="s">
        <v>17</v>
      </c>
      <c r="G4" s="15">
        <v>90</v>
      </c>
      <c r="H4" s="15">
        <v>99.5</v>
      </c>
      <c r="I4" s="15">
        <v>189.5</v>
      </c>
      <c r="J4" s="10">
        <v>73.44</v>
      </c>
      <c r="K4" s="10">
        <f>SUBTOTAL(9,I4:J4)</f>
        <v>262.94</v>
      </c>
      <c r="L4" s="16" t="s">
        <v>18</v>
      </c>
    </row>
    <row r="5" s="2" customFormat="1" ht="30" customHeight="1" spans="1:12">
      <c r="A5" s="10">
        <v>2</v>
      </c>
      <c r="B5" s="11" t="s">
        <v>19</v>
      </c>
      <c r="C5" s="12" t="s">
        <v>20</v>
      </c>
      <c r="D5" s="13" t="s">
        <v>21</v>
      </c>
      <c r="E5" s="13" t="s">
        <v>22</v>
      </c>
      <c r="F5" s="12" t="s">
        <v>23</v>
      </c>
      <c r="G5" s="15">
        <v>56</v>
      </c>
      <c r="H5" s="15">
        <v>67.5</v>
      </c>
      <c r="I5" s="15">
        <v>123.5</v>
      </c>
      <c r="J5" s="10">
        <v>70.02</v>
      </c>
      <c r="K5" s="10">
        <v>193.52</v>
      </c>
      <c r="L5" s="16"/>
    </row>
    <row r="6" s="2" customFormat="1" ht="30" customHeight="1" spans="1:12">
      <c r="A6" s="10">
        <v>3</v>
      </c>
      <c r="B6" s="16" t="s">
        <v>24</v>
      </c>
      <c r="C6" s="12" t="s">
        <v>25</v>
      </c>
      <c r="D6" s="13" t="s">
        <v>26</v>
      </c>
      <c r="E6" s="13" t="s">
        <v>27</v>
      </c>
      <c r="F6" s="12" t="s">
        <v>28</v>
      </c>
      <c r="G6" s="15">
        <v>98</v>
      </c>
      <c r="H6" s="15">
        <v>111</v>
      </c>
      <c r="I6" s="15">
        <v>209</v>
      </c>
      <c r="J6" s="10">
        <v>80.08</v>
      </c>
      <c r="K6" s="10">
        <v>289.08</v>
      </c>
      <c r="L6" s="16"/>
    </row>
    <row r="7" s="2" customFormat="1" ht="30" customHeight="1" spans="1:12">
      <c r="A7" s="10">
        <v>4</v>
      </c>
      <c r="B7" s="12" t="s">
        <v>29</v>
      </c>
      <c r="C7" s="12" t="s">
        <v>30</v>
      </c>
      <c r="D7" s="13" t="s">
        <v>26</v>
      </c>
      <c r="E7" s="13" t="s">
        <v>31</v>
      </c>
      <c r="F7" s="12" t="s">
        <v>28</v>
      </c>
      <c r="G7" s="15">
        <v>75</v>
      </c>
      <c r="H7" s="15">
        <v>73.5</v>
      </c>
      <c r="I7" s="15">
        <v>148.5</v>
      </c>
      <c r="J7" s="10">
        <v>79.88</v>
      </c>
      <c r="K7" s="10">
        <f>SUBTOTAL(9,I7:J7)</f>
        <v>228.38</v>
      </c>
      <c r="L7" s="16" t="s">
        <v>18</v>
      </c>
    </row>
  </sheetData>
  <autoFilter ref="A3:M6">
    <extLst/>
  </autoFilter>
  <mergeCells count="1">
    <mergeCell ref="A1:L1"/>
  </mergeCells>
  <conditionalFormatting sqref="B3">
    <cfRule type="duplicateValues" dxfId="0" priority="155"/>
  </conditionalFormatting>
  <conditionalFormatting sqref="B4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B5"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B6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B7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:B3"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B2:B3 B8:B1048576">
    <cfRule type="duplicateValues" dxfId="0" priority="145"/>
  </conditionalFormatting>
  <pageMargins left="0.275" right="0.196527777777778" top="0.432638888888889" bottom="0.314583333333333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2022-06-22T02:20:00Z</dcterms:created>
  <dcterms:modified xsi:type="dcterms:W3CDTF">2023-02-10T01:26:25Z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127E29F73F164669AF673566FB7A943B</vt:lpwstr>
  </property>
</Properties>
</file>