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11" sheetId="9" r:id="rId1"/>
  </sheets>
  <definedNames>
    <definedName name="_xlnm.Print_Titles" localSheetId="0">'111'!$3:$3</definedName>
  </definedNames>
  <calcPr calcId="144525"/>
</workbook>
</file>

<file path=xl/sharedStrings.xml><?xml version="1.0" encoding="utf-8"?>
<sst xmlns="http://schemas.openxmlformats.org/spreadsheetml/2006/main" count="87" uniqueCount="83">
  <si>
    <t>附件1</t>
  </si>
  <si>
    <t>新疆准东经济技术开发区购买社会化服务人员招聘岗位及职责</t>
  </si>
  <si>
    <t>序号</t>
  </si>
  <si>
    <t>部门</t>
  </si>
  <si>
    <t>岗位</t>
  </si>
  <si>
    <t>招聘人数</t>
  </si>
  <si>
    <t>招聘条件</t>
  </si>
  <si>
    <t>岗位职责</t>
  </si>
  <si>
    <t>党政办</t>
  </si>
  <si>
    <t>督查岗</t>
  </si>
  <si>
    <t>35岁及以下，大学专科及以上学历，有一定的文字功底，有较强的沟通协调能力，具有相关工作经验者优先。</t>
  </si>
  <si>
    <t>负责党工委、管委会中心工作督办和党工委、管委会领导交办的督查事项，认真开展督促检查工作。</t>
  </si>
  <si>
    <t>党建业务岗</t>
  </si>
  <si>
    <t>35岁及以下，大学本科及以上学历，有较强的综合协调能力，具有党建相关工作经验者优先。</t>
  </si>
  <si>
    <t>负责党支部政治建设、思想建设、组织建设、作风建设、制度建设等党的建设工作。</t>
  </si>
  <si>
    <t>行政业务岗</t>
  </si>
  <si>
    <t>35岁及以下，大学本科及以上学历，有一定的文字功底，有较强的沟通协调能力，具有相关工作经验者优先。</t>
  </si>
  <si>
    <t>负责统筹做好办公室日常事务管理、协调联络工作。</t>
  </si>
  <si>
    <t>会务服务岗</t>
  </si>
  <si>
    <t>30岁及以下，大学本科及以上学历，形象气质佳，普通话标准，有较强的组织协调能力，具有相关工作经验者优先。</t>
  </si>
  <si>
    <t>负责承接好中央、区、州视频会议、现场会议及开发区本级会议的通知落实、会议服务保障工作。</t>
  </si>
  <si>
    <t>项目管理岗</t>
  </si>
  <si>
    <t>35岁及以下，大学专科及以上学历，有一定的文字功底，有较强的沟通协调能力，有二级及以上建造师证资格证或从事工程建设项目管理工作经验者优先。</t>
  </si>
  <si>
    <t>负责政府投资类项目建设的手续办理和项目管理服务工作。</t>
  </si>
  <si>
    <t>新媒体岗</t>
  </si>
  <si>
    <t>35岁及以下，大学本科及以上学历，具有短视频拍摄、制作等3年以上工作经验，有原创影视作品反响较大或浏览量过百万人次。</t>
  </si>
  <si>
    <t>负责短视频拍摄、制作等，特别是对《抖音》作品独有创意。</t>
  </si>
  <si>
    <t>后勤业务岗</t>
  </si>
  <si>
    <t>35岁及以下，大学专科及以上学历，能吃苦耐劳，有较强的事业心和责任感，具有相关工作经验者优先。</t>
  </si>
  <si>
    <t>负责公务接待管理和餐饮中心日常管理等其他工作。</t>
  </si>
  <si>
    <t>经发局</t>
  </si>
  <si>
    <t>招商服务一组岗</t>
  </si>
  <si>
    <t>30岁及以下，大学专科及以上学历，具有1年以上相关工作经历者优先。</t>
  </si>
  <si>
    <t>协助开展现代煤化工、铝基、硅基新材料产业链招商产业项目的对接洽谈、跟踪服务、推进落实工作；做好第二产业客商接待咨询等工作。</t>
  </si>
  <si>
    <t>招商服务二组岗</t>
  </si>
  <si>
    <t>30岁及以下，大学专科及以上学历，具有1年以上相关工作经验者优先。</t>
  </si>
  <si>
    <t>协助开展高端支撑产业、生态环保产业产业项目对接洽谈、跟踪服务、推进落实工作，协调项目立项和项目储备工作，做好客商接待工作。</t>
  </si>
  <si>
    <t>综合窗口岗</t>
  </si>
  <si>
    <t>负责政务服务中心综合窗口所有审批服务事项的收件、受理文件跟踪督办和纸质申报材料和审批结果的交换传递。</t>
  </si>
  <si>
    <t>引导员岗</t>
  </si>
  <si>
    <t>负责政务服务中心办事群众引导、服务咨询、投诉热线受理工作。</t>
  </si>
  <si>
    <t>规建局</t>
  </si>
  <si>
    <t>交通业务管理岗</t>
  </si>
  <si>
    <t>35岁及以下，大学专科及以上学历，有交通项目管理或交通运输行政审批相关工作经验者优先。</t>
  </si>
  <si>
    <t>协助做好交通运输、公路路政、客运线路、站场、货场等行业管理工作，交通运输管理档案收集整理工作。</t>
  </si>
  <si>
    <t>城市管理辅助岗</t>
  </si>
  <si>
    <t>35岁及以下，大学专科及以上学历，退伍军人、有城市管理工作经验者优先。</t>
  </si>
  <si>
    <t>协助执法人员开展执法巡查、违法案件办理，负责执法档案资料收集整理工作。</t>
  </si>
  <si>
    <t>市政管理岗</t>
  </si>
  <si>
    <t>35岁及以下，大学专科及以上学历，退伍军人、有市政设施维护管理、城市绿化管理、电气化专业相关工作经验者优先。</t>
  </si>
  <si>
    <t>负责开发区新城路灯、信号灯等基础设施的维修管理、市政道路基础设施的政府采购与实施、市政养护费用的支出与审计等工作。</t>
  </si>
  <si>
    <t>综治办</t>
  </si>
  <si>
    <t>文书岗</t>
  </si>
  <si>
    <t>30岁及以下，大学专科及以上学历，具有乡镇、社区、街道基层工作经验。</t>
  </si>
  <si>
    <t>负责开发区社会市域治理、平安建设、重大决策社会风险评估机制建设、检查通报、汇报及总结撰写等工作。</t>
  </si>
  <si>
    <t>工程建设项目管理中心</t>
  </si>
  <si>
    <t>综合管理岗</t>
  </si>
  <si>
    <t>30岁及以下，大学专科及以上学历，行政管理类、中文、文秘类专业优先，具备一定的文书撰写能力，有2年及以上事业单位相关工作经验者优先。</t>
  </si>
  <si>
    <t>负责报表汇总、文件督办，各类会议、活动组织，信息宣传上报、固定资产管理、政府采购、日常档案管理及后勤保障等。</t>
  </si>
  <si>
    <t>造价分析岗</t>
  </si>
  <si>
    <t>大学专科及以上学历，工程造价及工程管理相关专业，有2年及以上工程造价、合同管理、工程预结算工作经验。</t>
  </si>
  <si>
    <t>负责合同分析管理，项目全过程造价管理，协助编制基本建设计划和调整计划。</t>
  </si>
  <si>
    <t>大学专科及以上学历，土木工程、项目管理、管理科学与工程类相关专业，了解项目建设基本程序，有2年及以上项目建设从业经验，具备较好的沟通协调能力。</t>
  </si>
  <si>
    <t>负责各类合同的起草、签订和管理归档等工作，配合完成项目各类报表的编制、汇总、上报工作；负责项目技术方案审核、项目前期手续办理，现场管理、工程计量审核、变更签证复核等施工过程组织协调。</t>
  </si>
  <si>
    <t>信息中心</t>
  </si>
  <si>
    <t>35岁及以下，大学专科及以上学历，计算机或IT相关专业,具有信息化项目实施及网络运维经验者优先。</t>
  </si>
  <si>
    <t>负责开发区维保队伍的管理、培训；按照规定开展对外软硬件采购的招投标；日常耗材的进入库管理；无人机平台的日常管理调度等工作。</t>
  </si>
  <si>
    <t>操作员岗</t>
  </si>
  <si>
    <t>35岁及以下，大学专科及以上学历，计算机或IT相关专业优先。</t>
  </si>
  <si>
    <t>负责开发区智慧准东信息化设备的操作工作；前端感知设备的巡检，智慧准东各类调度任务的全部技术操作等工作。</t>
  </si>
  <si>
    <t>工青妇</t>
  </si>
  <si>
    <t>妇联工作岗</t>
  </si>
  <si>
    <t>35岁及以下，大学专科及以上学历，有较好的沟通和协调能力，有相关工作经验者优先。</t>
  </si>
  <si>
    <t>负责开发区妇女儿童工作、妇联日常文书工作；组织开展各项活动和评选优秀女性代表等工作。</t>
  </si>
  <si>
    <t>纪工委
监察组</t>
  </si>
  <si>
    <t>作风监督岗</t>
  </si>
  <si>
    <t>30岁及以下，大学本科及以上学历，法学类专业。</t>
  </si>
  <si>
    <t>负责开发区作风监督检查工作。</t>
  </si>
  <si>
    <t>国土分局</t>
  </si>
  <si>
    <t>驾驶员岗</t>
  </si>
  <si>
    <t>45岁及以下，大学专科及以上学历，C1及以上驾驶执照且具有3年以上驾龄，驾驶技术熟练，有基本的汽修常识及相关技能。</t>
  </si>
  <si>
    <t>负责部门车辆驾驶及日常管理工作。</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</si>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</sst>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宋体"/>
      <charset val="134"/>
    </font>
    <font>
      <sz val="14"/>
      <name val="黑体"/>
      <charset val="134"/>
    </font>
    <font>
      <b/>
      <sz val="12"/>
      <name val="黑体"/>
      <charset val="134"/>
    </font>
    <font>
      <sz val="24"/>
      <name val="方正小标宋简体"/>
      <charset val="134"/>
    </font>
    <font>
      <sz val="12"/>
      <color rgb="FF000000"/>
      <name val="黑体"/>
      <charset val="134"/>
    </font>
    <font>
      <sz val="12"/>
      <color rgb="FF000000"/>
      <name val="宋体"/>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7"/>
  <sheetViews>
    <sheetView tabSelected="1" workbookViewId="0">
      <selection activeCell="A2" sqref="A2:F2"/>
    </sheetView>
  </sheetViews>
  <sheetFormatPr defaultColWidth="9" defaultRowHeight="14.25" outlineLevelCol="5"/>
  <cols>
    <col min="1" max="1" width="4.75" style="1" customWidth="1"/>
    <col min="2" max="2" width="11.75" style="1" customWidth="1"/>
    <col min="3" max="3" width="13.5" style="1" customWidth="1"/>
    <col min="4" max="4" width="6.125" style="1" customWidth="1"/>
    <col min="5" max="5" width="55.625" style="1" customWidth="1"/>
    <col min="6" max="6" width="90.125" style="2" customWidth="1"/>
    <col min="7" max="16384" width="9" style="1"/>
  </cols>
  <sheetData>
    <row r="1" s="1" customFormat="1" ht="25" customHeight="1" spans="1:6">
      <c r="A1" s="3" t="s">
        <v>0</v>
      </c>
      <c r="B1" s="4"/>
      <c r="C1" s="4"/>
      <c r="D1" s="4"/>
      <c r="E1" s="4"/>
      <c r="F1" s="5"/>
    </row>
    <row r="2" s="1" customFormat="1" ht="51" customHeight="1" spans="1:6">
      <c r="A2" s="6" t="s">
        <v>1</v>
      </c>
      <c r="B2" s="6"/>
      <c r="C2" s="6"/>
      <c r="D2" s="6"/>
      <c r="E2" s="6"/>
      <c r="F2" s="7"/>
    </row>
    <row r="3" s="1" customFormat="1" ht="44" customHeight="1" spans="1:6">
      <c r="A3" s="8" t="s">
        <v>2</v>
      </c>
      <c r="B3" s="9" t="s">
        <v>3</v>
      </c>
      <c r="C3" s="9" t="s">
        <v>4</v>
      </c>
      <c r="D3" s="9" t="s">
        <v>5</v>
      </c>
      <c r="E3" s="9" t="s">
        <v>6</v>
      </c>
      <c r="F3" s="9" t="s">
        <v>7</v>
      </c>
    </row>
    <row r="4" s="1" customFormat="1" ht="50" customHeight="1" spans="1:6">
      <c r="A4" s="10">
        <v>1</v>
      </c>
      <c r="B4" s="10" t="s">
        <v>8</v>
      </c>
      <c r="C4" s="11" t="s">
        <v>9</v>
      </c>
      <c r="D4" s="12">
        <v>2</v>
      </c>
      <c r="E4" s="13" t="s">
        <v>10</v>
      </c>
      <c r="F4" s="13" t="s">
        <v>11</v>
      </c>
    </row>
    <row r="5" s="1" customFormat="1" ht="50" customHeight="1" spans="1:6">
      <c r="A5" s="10">
        <v>2</v>
      </c>
      <c r="B5" s="10"/>
      <c r="C5" s="11" t="s">
        <v>12</v>
      </c>
      <c r="D5" s="12">
        <v>1</v>
      </c>
      <c r="E5" s="13" t="s">
        <v>13</v>
      </c>
      <c r="F5" s="13" t="s">
        <v>14</v>
      </c>
    </row>
    <row r="6" s="1" customFormat="1" ht="50" customHeight="1" spans="1:6">
      <c r="A6" s="10">
        <v>3</v>
      </c>
      <c r="B6" s="10"/>
      <c r="C6" s="11" t="s">
        <v>15</v>
      </c>
      <c r="D6" s="12">
        <v>1</v>
      </c>
      <c r="E6" s="13" t="s">
        <v>16</v>
      </c>
      <c r="F6" s="13" t="s">
        <v>17</v>
      </c>
    </row>
    <row r="7" s="1" customFormat="1" ht="50" customHeight="1" spans="1:6">
      <c r="A7" s="10">
        <v>4</v>
      </c>
      <c r="B7" s="10"/>
      <c r="C7" s="11" t="s">
        <v>18</v>
      </c>
      <c r="D7" s="12">
        <v>1</v>
      </c>
      <c r="E7" s="13" t="s">
        <v>19</v>
      </c>
      <c r="F7" s="13" t="s">
        <v>20</v>
      </c>
    </row>
    <row r="8" s="1" customFormat="1" ht="50" customHeight="1" spans="1:6">
      <c r="A8" s="10">
        <v>5</v>
      </c>
      <c r="B8" s="10"/>
      <c r="C8" s="11" t="s">
        <v>21</v>
      </c>
      <c r="D8" s="12">
        <v>1</v>
      </c>
      <c r="E8" s="13" t="s">
        <v>22</v>
      </c>
      <c r="F8" s="13" t="s">
        <v>23</v>
      </c>
    </row>
    <row r="9" s="1" customFormat="1" ht="50" customHeight="1" spans="1:6">
      <c r="A9" s="10">
        <v>6</v>
      </c>
      <c r="B9" s="10"/>
      <c r="C9" s="11" t="s">
        <v>24</v>
      </c>
      <c r="D9" s="12">
        <v>1</v>
      </c>
      <c r="E9" s="13" t="s">
        <v>25</v>
      </c>
      <c r="F9" s="13" t="s">
        <v>26</v>
      </c>
    </row>
    <row r="10" s="1" customFormat="1" ht="50" customHeight="1" spans="1:6">
      <c r="A10" s="10">
        <v>7</v>
      </c>
      <c r="B10" s="10"/>
      <c r="C10" s="11" t="s">
        <v>27</v>
      </c>
      <c r="D10" s="12">
        <v>1</v>
      </c>
      <c r="E10" s="13" t="s">
        <v>28</v>
      </c>
      <c r="F10" s="13" t="s">
        <v>29</v>
      </c>
    </row>
    <row r="11" s="1" customFormat="1" ht="50" customHeight="1" spans="1:6">
      <c r="A11" s="10">
        <v>8</v>
      </c>
      <c r="B11" s="10" t="s">
        <v>30</v>
      </c>
      <c r="C11" s="10" t="s">
        <v>31</v>
      </c>
      <c r="D11" s="10">
        <v>1</v>
      </c>
      <c r="E11" s="14" t="s">
        <v>32</v>
      </c>
      <c r="F11" s="14" t="s">
        <v>33</v>
      </c>
    </row>
    <row r="12" s="1" customFormat="1" ht="50" customHeight="1" spans="1:6">
      <c r="A12" s="10">
        <v>9</v>
      </c>
      <c r="B12" s="10"/>
      <c r="C12" s="15" t="s">
        <v>34</v>
      </c>
      <c r="D12" s="10">
        <v>1</v>
      </c>
      <c r="E12" s="14" t="s">
        <v>35</v>
      </c>
      <c r="F12" s="14" t="s">
        <v>36</v>
      </c>
    </row>
    <row r="13" s="1" customFormat="1" ht="50" customHeight="1" spans="1:6">
      <c r="A13" s="10">
        <v>10</v>
      </c>
      <c r="B13" s="10"/>
      <c r="C13" s="10" t="s">
        <v>37</v>
      </c>
      <c r="D13" s="10">
        <v>2</v>
      </c>
      <c r="E13" s="14" t="s">
        <v>35</v>
      </c>
      <c r="F13" s="14" t="s">
        <v>38</v>
      </c>
    </row>
    <row r="14" s="1" customFormat="1" ht="50" customHeight="1" spans="1:6">
      <c r="A14" s="10">
        <v>11</v>
      </c>
      <c r="B14" s="10"/>
      <c r="C14" s="10" t="s">
        <v>39</v>
      </c>
      <c r="D14" s="10">
        <v>1</v>
      </c>
      <c r="E14" s="14" t="s">
        <v>35</v>
      </c>
      <c r="F14" s="14" t="s">
        <v>40</v>
      </c>
    </row>
    <row r="15" s="1" customFormat="1" ht="50" customHeight="1" spans="1:6">
      <c r="A15" s="10">
        <v>12</v>
      </c>
      <c r="B15" s="10" t="s">
        <v>41</v>
      </c>
      <c r="C15" s="10" t="s">
        <v>42</v>
      </c>
      <c r="D15" s="10">
        <v>1</v>
      </c>
      <c r="E15" s="14" t="s">
        <v>43</v>
      </c>
      <c r="F15" s="14" t="s">
        <v>44</v>
      </c>
    </row>
    <row r="16" s="1" customFormat="1" ht="50" customHeight="1" spans="1:6">
      <c r="A16" s="10">
        <v>13</v>
      </c>
      <c r="B16" s="10"/>
      <c r="C16" s="10" t="s">
        <v>45</v>
      </c>
      <c r="D16" s="10">
        <v>2</v>
      </c>
      <c r="E16" s="14" t="s">
        <v>46</v>
      </c>
      <c r="F16" s="14" t="s">
        <v>47</v>
      </c>
    </row>
    <row r="17" s="1" customFormat="1" ht="50" customHeight="1" spans="1:6">
      <c r="A17" s="10">
        <v>14</v>
      </c>
      <c r="B17" s="10"/>
      <c r="C17" s="10" t="s">
        <v>48</v>
      </c>
      <c r="D17" s="10">
        <v>2</v>
      </c>
      <c r="E17" s="14" t="s">
        <v>49</v>
      </c>
      <c r="F17" s="14" t="s">
        <v>50</v>
      </c>
    </row>
    <row r="18" s="1" customFormat="1" ht="50" customHeight="1" spans="1:6">
      <c r="A18" s="10">
        <v>15</v>
      </c>
      <c r="B18" s="10" t="s">
        <v>51</v>
      </c>
      <c r="C18" s="10" t="s">
        <v>52</v>
      </c>
      <c r="D18" s="10">
        <v>1</v>
      </c>
      <c r="E18" s="14" t="s">
        <v>53</v>
      </c>
      <c r="F18" s="14" t="s">
        <v>54</v>
      </c>
    </row>
    <row r="19" s="1" customFormat="1" ht="57" customHeight="1" spans="1:6">
      <c r="A19" s="10">
        <v>16</v>
      </c>
      <c r="B19" s="10" t="s">
        <v>55</v>
      </c>
      <c r="C19" s="10" t="s">
        <v>56</v>
      </c>
      <c r="D19" s="10">
        <v>2</v>
      </c>
      <c r="E19" s="14" t="s">
        <v>57</v>
      </c>
      <c r="F19" s="16" t="s">
        <v>58</v>
      </c>
    </row>
    <row r="20" s="1" customFormat="1" ht="57" customHeight="1" spans="1:6">
      <c r="A20" s="10">
        <v>17</v>
      </c>
      <c r="B20" s="10"/>
      <c r="C20" s="10" t="s">
        <v>59</v>
      </c>
      <c r="D20" s="10">
        <v>1</v>
      </c>
      <c r="E20" s="14" t="s">
        <v>60</v>
      </c>
      <c r="F20" s="16" t="s">
        <v>61</v>
      </c>
    </row>
    <row r="21" s="1" customFormat="1" ht="57" customHeight="1" spans="1:6">
      <c r="A21" s="10">
        <v>18</v>
      </c>
      <c r="B21" s="10"/>
      <c r="C21" s="10" t="s">
        <v>21</v>
      </c>
      <c r="D21" s="10">
        <v>4</v>
      </c>
      <c r="E21" s="14" t="s">
        <v>62</v>
      </c>
      <c r="F21" s="16" t="s">
        <v>63</v>
      </c>
    </row>
    <row r="22" s="1" customFormat="1" ht="57" customHeight="1" spans="1:6">
      <c r="A22" s="10">
        <v>19</v>
      </c>
      <c r="B22" s="10" t="s">
        <v>64</v>
      </c>
      <c r="C22" s="10" t="s">
        <v>56</v>
      </c>
      <c r="D22" s="12">
        <v>1</v>
      </c>
      <c r="E22" s="14" t="s">
        <v>65</v>
      </c>
      <c r="F22" s="14" t="s">
        <v>66</v>
      </c>
    </row>
    <row r="23" s="1" customFormat="1" ht="45" customHeight="1" spans="1:6">
      <c r="A23" s="10">
        <v>20</v>
      </c>
      <c r="B23" s="10"/>
      <c r="C23" s="10" t="s">
        <v>67</v>
      </c>
      <c r="D23" s="12">
        <v>1</v>
      </c>
      <c r="E23" s="14" t="s">
        <v>68</v>
      </c>
      <c r="F23" s="14" t="s">
        <v>69</v>
      </c>
    </row>
    <row r="24" s="1" customFormat="1" ht="45" customHeight="1" spans="1:6">
      <c r="A24" s="10">
        <v>21</v>
      </c>
      <c r="B24" s="10" t="s">
        <v>70</v>
      </c>
      <c r="C24" s="10" t="s">
        <v>71</v>
      </c>
      <c r="D24" s="10">
        <v>1</v>
      </c>
      <c r="E24" s="14" t="s">
        <v>72</v>
      </c>
      <c r="F24" s="14" t="s">
        <v>73</v>
      </c>
    </row>
    <row r="25" s="1" customFormat="1" ht="45" customHeight="1" spans="1:6">
      <c r="A25" s="10">
        <v>22</v>
      </c>
      <c r="B25" s="10" t="s">
        <v>74</v>
      </c>
      <c r="C25" s="12" t="s">
        <v>75</v>
      </c>
      <c r="D25" s="12">
        <v>1</v>
      </c>
      <c r="E25" s="17" t="s">
        <v>76</v>
      </c>
      <c r="F25" s="14" t="s">
        <v>77</v>
      </c>
    </row>
    <row r="26" s="1" customFormat="1" ht="47" customHeight="1" spans="1:6">
      <c r="A26" s="10">
        <v>23</v>
      </c>
      <c r="B26" s="12" t="s">
        <v>78</v>
      </c>
      <c r="C26" s="12" t="s">
        <v>79</v>
      </c>
      <c r="D26" s="12">
        <v>1</v>
      </c>
      <c r="E26" s="18" t="s">
        <v>80</v>
      </c>
      <c r="F26" s="14" t="s">
        <v>81</v>
      </c>
    </row>
    <row r="27" s="1" customFormat="1" ht="37" customHeight="1" spans="1:6">
      <c r="A27" s="19" t="s">
        <v>82</v>
      </c>
      <c r="B27" s="20"/>
      <c r="C27" s="21"/>
      <c r="D27" s="12">
        <f>SUM(D4:D26)</f>
        <v>31</v>
      </c>
      <c r="E27" s="17"/>
      <c r="F27" s="14"/>
    </row>
  </sheetData>
  <mergeCells count="8">
    <mergeCell ref="A1:F1"/>
    <mergeCell ref="A2:F2"/>
    <mergeCell ref="A27:C27"/>
    <mergeCell ref="B4:B10"/>
    <mergeCell ref="B11:B14"/>
    <mergeCell ref="B15:B17"/>
    <mergeCell ref="B19:B21"/>
    <mergeCell ref="B22:B23"/>
  </mergeCells>
  <pageMargins left="0.751388888888889" right="0.751388888888889" top="0.590277777777778" bottom="0.629861111111111" header="0.5" footer="0.5"/>
  <pageSetup paperSize="9" scale="7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夏沫、冬初</cp:lastModifiedBy>
  <dcterms:created xsi:type="dcterms:W3CDTF">2021-08-18T02:10:00Z</dcterms:created>
  <dcterms:modified xsi:type="dcterms:W3CDTF">2023-02-07T10:49:18Z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0AAEA9EDCEE74DF3B28DEA63AE03D19B</vt:lpwstr>
  </property>
  <property fmtid="{D5CDD505-2E9C-101B-9397-08002B2CF9AE}" pid="4" name="KSOReadingLayout">
    <vt:bool>true</vt:bool>
  </property>
</Properties>
</file>