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1970"/>
  </bookViews>
  <sheets>
    <sheet name="总成绩 (排序)" sheetId="11" r:id="rId1"/>
  </sheets>
  <externalReferences>
    <externalReference r:id="rId2"/>
  </externalReferences>
  <definedNames>
    <definedName name="_xlnm._FilterDatabase" localSheetId="0" hidden="1">'总成绩 (排序)'!$A$2:$J$766</definedName>
    <definedName name="_xlnm.Print_Titles" localSheetId="0">'总成绩 (排序)'!$1:$2</definedName>
  </definedNames>
  <calcPr calcId="144525"/>
</workbook>
</file>

<file path=xl/sharedStrings.xml><?xml version="1.0" encoding="utf-8"?>
<sst xmlns="http://schemas.openxmlformats.org/spreadsheetml/2006/main" count="3343" uniqueCount="1633">
  <si>
    <t>长垣市2022年公开招聘部分事业单位工作人员总成绩及进入体检名单</t>
  </si>
  <si>
    <t>序号</t>
  </si>
  <si>
    <t>姓名</t>
  </si>
  <si>
    <t>报考岗位代码</t>
  </si>
  <si>
    <t>报考岗位名称</t>
  </si>
  <si>
    <t>准考证号</t>
  </si>
  <si>
    <t>笔试成绩</t>
  </si>
  <si>
    <t>面试成绩</t>
  </si>
  <si>
    <t>总成绩</t>
  </si>
  <si>
    <t>排序</t>
  </si>
  <si>
    <t>进入体检情况</t>
  </si>
  <si>
    <t>张梦哲</t>
  </si>
  <si>
    <t>01001</t>
  </si>
  <si>
    <t>小学语文</t>
  </si>
  <si>
    <t>20220012523</t>
  </si>
  <si>
    <t>进入体检</t>
  </si>
  <si>
    <t>戴昕来</t>
  </si>
  <si>
    <t>20220012123</t>
  </si>
  <si>
    <t>鲍曼曼</t>
  </si>
  <si>
    <t>20220028020</t>
  </si>
  <si>
    <t>王琦娆</t>
  </si>
  <si>
    <t>20220028422</t>
  </si>
  <si>
    <t>胡海洋</t>
  </si>
  <si>
    <t>20220027517</t>
  </si>
  <si>
    <t>姚皓月</t>
  </si>
  <si>
    <t>20220013010</t>
  </si>
  <si>
    <t>张丹阳</t>
  </si>
  <si>
    <t>20220027924</t>
  </si>
  <si>
    <t>李江华</t>
  </si>
  <si>
    <t>20220010509</t>
  </si>
  <si>
    <t>扣丽伟</t>
  </si>
  <si>
    <t>20220026519</t>
  </si>
  <si>
    <t>张梦凡</t>
  </si>
  <si>
    <t>20220013523</t>
  </si>
  <si>
    <t>宋寒馨</t>
  </si>
  <si>
    <t>20220014630</t>
  </si>
  <si>
    <t>韩京京</t>
  </si>
  <si>
    <t>20220012605</t>
  </si>
  <si>
    <t>王一硕</t>
  </si>
  <si>
    <t>20220027529</t>
  </si>
  <si>
    <t>贾培妍</t>
  </si>
  <si>
    <t>20220012902</t>
  </si>
  <si>
    <t>张梦帆</t>
  </si>
  <si>
    <t>20220012818</t>
  </si>
  <si>
    <t>刘鹏悦</t>
  </si>
  <si>
    <t>20220026930</t>
  </si>
  <si>
    <t>李曼</t>
  </si>
  <si>
    <t>20220013102</t>
  </si>
  <si>
    <t>王亚如</t>
  </si>
  <si>
    <t>20220012609</t>
  </si>
  <si>
    <t>牛金悦</t>
  </si>
  <si>
    <t>20220029010</t>
  </si>
  <si>
    <t>薛晓</t>
  </si>
  <si>
    <t>20220011927</t>
  </si>
  <si>
    <t>王嘉康</t>
  </si>
  <si>
    <t>20220026716</t>
  </si>
  <si>
    <t>李梦瑶</t>
  </si>
  <si>
    <t>20220028219</t>
  </si>
  <si>
    <t>韩珂欣</t>
  </si>
  <si>
    <t>20220014906</t>
  </si>
  <si>
    <t>谢萌华</t>
  </si>
  <si>
    <t>20220014319</t>
  </si>
  <si>
    <t>郭晶晶</t>
  </si>
  <si>
    <t>20220026905</t>
  </si>
  <si>
    <t>李思</t>
  </si>
  <si>
    <t>20220011120</t>
  </si>
  <si>
    <t>王笑敏</t>
  </si>
  <si>
    <t>20220010215</t>
  </si>
  <si>
    <t>陈星</t>
  </si>
  <si>
    <t>20220015627</t>
  </si>
  <si>
    <t>殷莹</t>
  </si>
  <si>
    <t>20220027213</t>
  </si>
  <si>
    <t>王瑾花</t>
  </si>
  <si>
    <t>20220026908</t>
  </si>
  <si>
    <t>杨佳</t>
  </si>
  <si>
    <t>20220011701</t>
  </si>
  <si>
    <t>韩贝贝</t>
  </si>
  <si>
    <t>20220010210</t>
  </si>
  <si>
    <t>魏蕊</t>
  </si>
  <si>
    <t>20220012813</t>
  </si>
  <si>
    <t>杨子悦</t>
  </si>
  <si>
    <t>20220026325</t>
  </si>
  <si>
    <t>赵宇婷</t>
  </si>
  <si>
    <t>20220014112</t>
  </si>
  <si>
    <t>蔡笑蕾</t>
  </si>
  <si>
    <t>20220012105</t>
  </si>
  <si>
    <t>王萌</t>
  </si>
  <si>
    <t>20220013325</t>
  </si>
  <si>
    <t>顿菲</t>
  </si>
  <si>
    <t>20220010329</t>
  </si>
  <si>
    <t>高子轲</t>
  </si>
  <si>
    <t>20220014116</t>
  </si>
  <si>
    <t>林祎</t>
  </si>
  <si>
    <t>20220027922</t>
  </si>
  <si>
    <t>户晨贺</t>
  </si>
  <si>
    <t>20220027619</t>
  </si>
  <si>
    <t>张逊洋</t>
  </si>
  <si>
    <t>20220014417</t>
  </si>
  <si>
    <t>张悦</t>
  </si>
  <si>
    <t>20220014321</t>
  </si>
  <si>
    <t>王召燕</t>
  </si>
  <si>
    <t>20220011504</t>
  </si>
  <si>
    <t>李博涵</t>
  </si>
  <si>
    <t>20220026807</t>
  </si>
  <si>
    <t>户梦薇</t>
  </si>
  <si>
    <t>20220015222</t>
  </si>
  <si>
    <t>魏若文</t>
  </si>
  <si>
    <t>20220011323</t>
  </si>
  <si>
    <t>张悦媛</t>
  </si>
  <si>
    <t>20220010714</t>
  </si>
  <si>
    <t>徐仪</t>
  </si>
  <si>
    <t>20220013812</t>
  </si>
  <si>
    <t>孟琳</t>
  </si>
  <si>
    <t>20220012007</t>
  </si>
  <si>
    <t>王会鑫</t>
  </si>
  <si>
    <t>20220013211</t>
  </si>
  <si>
    <t>孙若涵</t>
  </si>
  <si>
    <t>20220013214</t>
  </si>
  <si>
    <t>张佳慧</t>
  </si>
  <si>
    <t>20220028012</t>
  </si>
  <si>
    <t>康一丹</t>
  </si>
  <si>
    <t>20220014315</t>
  </si>
  <si>
    <t>马梦园</t>
  </si>
  <si>
    <t>20220026513</t>
  </si>
  <si>
    <t>马飞飞</t>
  </si>
  <si>
    <t>20220028107</t>
  </si>
  <si>
    <t>刘淑</t>
  </si>
  <si>
    <t>20220013603</t>
  </si>
  <si>
    <t>王优</t>
  </si>
  <si>
    <t>20220026630</t>
  </si>
  <si>
    <t>付子晗</t>
  </si>
  <si>
    <t>20220015712</t>
  </si>
  <si>
    <t>司茹</t>
  </si>
  <si>
    <t>20220027515</t>
  </si>
  <si>
    <t>王平</t>
  </si>
  <si>
    <t>20220014814</t>
  </si>
  <si>
    <t>李昕良</t>
  </si>
  <si>
    <t>20220010114</t>
  </si>
  <si>
    <t>赵娅晴</t>
  </si>
  <si>
    <t>20220013408</t>
  </si>
  <si>
    <t>刘晨</t>
  </si>
  <si>
    <t>20220014808</t>
  </si>
  <si>
    <t>钞楠</t>
  </si>
  <si>
    <t>20220013309</t>
  </si>
  <si>
    <t>陈一帆</t>
  </si>
  <si>
    <t>20220010423</t>
  </si>
  <si>
    <t>郝紫荆</t>
  </si>
  <si>
    <t>20220013926</t>
  </si>
  <si>
    <t>王玉珍</t>
  </si>
  <si>
    <t>20220012424</t>
  </si>
  <si>
    <t>张晓斐</t>
  </si>
  <si>
    <t>20220016211</t>
  </si>
  <si>
    <t>赵丹丹</t>
  </si>
  <si>
    <t>20220010530</t>
  </si>
  <si>
    <t>崔晓庆</t>
  </si>
  <si>
    <t>20220028807</t>
  </si>
  <si>
    <t>王绍博</t>
  </si>
  <si>
    <t>20220014323</t>
  </si>
  <si>
    <t>徐玉铭</t>
  </si>
  <si>
    <t>20220010426</t>
  </si>
  <si>
    <t>李伟瑶</t>
  </si>
  <si>
    <t>20220010910</t>
  </si>
  <si>
    <t>马冰颖</t>
  </si>
  <si>
    <t>20220013430</t>
  </si>
  <si>
    <t>黄梦阳</t>
  </si>
  <si>
    <t>20220012913</t>
  </si>
  <si>
    <t>刘思佳</t>
  </si>
  <si>
    <t>20220015824</t>
  </si>
  <si>
    <t>王丽</t>
  </si>
  <si>
    <t>20220014208</t>
  </si>
  <si>
    <t>王聪</t>
  </si>
  <si>
    <t>01002</t>
  </si>
  <si>
    <t>小学数学</t>
  </si>
  <si>
    <t>20220011929</t>
  </si>
  <si>
    <t>王茜</t>
  </si>
  <si>
    <t>20220015618</t>
  </si>
  <si>
    <t>毛越</t>
  </si>
  <si>
    <t>20220014020</t>
  </si>
  <si>
    <t>韩康宁</t>
  </si>
  <si>
    <t>20220027703</t>
  </si>
  <si>
    <t>王婷婷</t>
  </si>
  <si>
    <t>20220027230</t>
  </si>
  <si>
    <t>徐欣茹</t>
  </si>
  <si>
    <t>20220027611</t>
  </si>
  <si>
    <t>侯莉培</t>
  </si>
  <si>
    <t>20220010326</t>
  </si>
  <si>
    <t>马思迪</t>
  </si>
  <si>
    <t>20220010305</t>
  </si>
  <si>
    <t>徐紫涵</t>
  </si>
  <si>
    <t>20220014225</t>
  </si>
  <si>
    <t>王晶</t>
  </si>
  <si>
    <t>20220012421</t>
  </si>
  <si>
    <t>赵豪情</t>
  </si>
  <si>
    <t>20220010130</t>
  </si>
  <si>
    <t>刘晓颖</t>
  </si>
  <si>
    <t>20220011503</t>
  </si>
  <si>
    <t>刘若楠</t>
  </si>
  <si>
    <t>20220013301</t>
  </si>
  <si>
    <t>赵冰冰</t>
  </si>
  <si>
    <t>20220013402</t>
  </si>
  <si>
    <t>刘卫欣</t>
  </si>
  <si>
    <t>20220016015</t>
  </si>
  <si>
    <t>苗晴</t>
  </si>
  <si>
    <t>20220026603</t>
  </si>
  <si>
    <t>王晴</t>
  </si>
  <si>
    <t>20220014414</t>
  </si>
  <si>
    <t>韩茜</t>
  </si>
  <si>
    <t>20220013710</t>
  </si>
  <si>
    <t>韩亦菲</t>
  </si>
  <si>
    <t>20220013804</t>
  </si>
  <si>
    <t>张红玉</t>
  </si>
  <si>
    <t>20220028225</t>
  </si>
  <si>
    <t>付梦雨</t>
  </si>
  <si>
    <t>20220027930</t>
  </si>
  <si>
    <t>赵涵</t>
  </si>
  <si>
    <t>20220011519</t>
  </si>
  <si>
    <t>王静</t>
  </si>
  <si>
    <t>20220012716</t>
  </si>
  <si>
    <t>王倩</t>
  </si>
  <si>
    <t>20220013913</t>
  </si>
  <si>
    <t>鲍亚如</t>
  </si>
  <si>
    <t>20220028803</t>
  </si>
  <si>
    <t>张楚桓</t>
  </si>
  <si>
    <t>20220011118</t>
  </si>
  <si>
    <t>时蒙蒙</t>
  </si>
  <si>
    <t>20220010902</t>
  </si>
  <si>
    <t>刘婧雨</t>
  </si>
  <si>
    <t>20220028408</t>
  </si>
  <si>
    <t>张瑞欢</t>
  </si>
  <si>
    <t>20220027415</t>
  </si>
  <si>
    <t>刘紫娟</t>
  </si>
  <si>
    <t>20220028218</t>
  </si>
  <si>
    <t>张宇</t>
  </si>
  <si>
    <t>20220027721</t>
  </si>
  <si>
    <t>翟瑞</t>
  </si>
  <si>
    <t>20220026415</t>
  </si>
  <si>
    <t>李元元</t>
  </si>
  <si>
    <t>20220011124</t>
  </si>
  <si>
    <t>夏茹茜</t>
  </si>
  <si>
    <t>20220015814</t>
  </si>
  <si>
    <t>董贝贝</t>
  </si>
  <si>
    <t>20220014120</t>
  </si>
  <si>
    <t>金聪静</t>
  </si>
  <si>
    <t>20220010608</t>
  </si>
  <si>
    <t>蒋如苹</t>
  </si>
  <si>
    <t>20220012713</t>
  </si>
  <si>
    <t>王文宁</t>
  </si>
  <si>
    <t>20220010927</t>
  </si>
  <si>
    <t>孙宇哲</t>
  </si>
  <si>
    <t>20220026407</t>
  </si>
  <si>
    <t>雷欣</t>
  </si>
  <si>
    <t>20220026425</t>
  </si>
  <si>
    <t>时慧玲</t>
  </si>
  <si>
    <t>20220013917</t>
  </si>
  <si>
    <t>牛兵霞</t>
  </si>
  <si>
    <t>20220010617</t>
  </si>
  <si>
    <t>李子晴</t>
  </si>
  <si>
    <t>20220028717</t>
  </si>
  <si>
    <t>刘月</t>
  </si>
  <si>
    <t>20220013930</t>
  </si>
  <si>
    <t>刘子贺</t>
  </si>
  <si>
    <t>20220010306</t>
  </si>
  <si>
    <t>张文佳</t>
  </si>
  <si>
    <t>20220028214</t>
  </si>
  <si>
    <t>许冰冰</t>
  </si>
  <si>
    <t>20220015830</t>
  </si>
  <si>
    <t>韩梦迪</t>
  </si>
  <si>
    <t>20220028930</t>
  </si>
  <si>
    <t>张晨曦</t>
  </si>
  <si>
    <t>20220028411</t>
  </si>
  <si>
    <t>司丹</t>
  </si>
  <si>
    <t>20220014806</t>
  </si>
  <si>
    <t>高攀</t>
  </si>
  <si>
    <t>20220011409</t>
  </si>
  <si>
    <t>胡冰</t>
  </si>
  <si>
    <t>20220027214</t>
  </si>
  <si>
    <t>张瑞宁</t>
  </si>
  <si>
    <t>20220015710</t>
  </si>
  <si>
    <t>侯冠花</t>
  </si>
  <si>
    <t>20220011912</t>
  </si>
  <si>
    <t>张依</t>
  </si>
  <si>
    <t>20220010228</t>
  </si>
  <si>
    <t>王丹阳</t>
  </si>
  <si>
    <t>20220010915</t>
  </si>
  <si>
    <t>高朋瑶</t>
  </si>
  <si>
    <t>20220027618</t>
  </si>
  <si>
    <t>王治晴</t>
  </si>
  <si>
    <t>20220011126</t>
  </si>
  <si>
    <t>翟雨薇</t>
  </si>
  <si>
    <t>20220026714</t>
  </si>
  <si>
    <t>岳腾</t>
  </si>
  <si>
    <t>20220013829</t>
  </si>
  <si>
    <t>葛一凡</t>
  </si>
  <si>
    <t>20220026409</t>
  </si>
  <si>
    <t>乔梦月</t>
  </si>
  <si>
    <t>20220014610</t>
  </si>
  <si>
    <t>李振夏</t>
  </si>
  <si>
    <t>20220014106</t>
  </si>
  <si>
    <t>牛一方</t>
  </si>
  <si>
    <t>20220028602</t>
  </si>
  <si>
    <t>苗惠惠</t>
  </si>
  <si>
    <t>20220016207</t>
  </si>
  <si>
    <t>张珂</t>
  </si>
  <si>
    <t>20220027813</t>
  </si>
  <si>
    <t>张月月</t>
  </si>
  <si>
    <t>20220012926</t>
  </si>
  <si>
    <t>杨珊</t>
  </si>
  <si>
    <t>20220010806</t>
  </si>
  <si>
    <t>武宁</t>
  </si>
  <si>
    <t>20220015724</t>
  </si>
  <si>
    <t>谢菲菲</t>
  </si>
  <si>
    <t>20220029023</t>
  </si>
  <si>
    <t>徐晓晴</t>
  </si>
  <si>
    <t>01003</t>
  </si>
  <si>
    <t>小学英语</t>
  </si>
  <si>
    <t>20220014913</t>
  </si>
  <si>
    <t>邵潇瑶</t>
  </si>
  <si>
    <t>20220015616</t>
  </si>
  <si>
    <t>于寒</t>
  </si>
  <si>
    <t>20220015021</t>
  </si>
  <si>
    <t>李新</t>
  </si>
  <si>
    <t>01004</t>
  </si>
  <si>
    <t>20220012826</t>
  </si>
  <si>
    <t>王雪晴</t>
  </si>
  <si>
    <t>20220028603</t>
  </si>
  <si>
    <t>张爽</t>
  </si>
  <si>
    <t>20220014723</t>
  </si>
  <si>
    <t>王华</t>
  </si>
  <si>
    <t>20220016018</t>
  </si>
  <si>
    <t>刘静静</t>
  </si>
  <si>
    <t>20220013209</t>
  </si>
  <si>
    <t>冀松松</t>
  </si>
  <si>
    <t>20220011502</t>
  </si>
  <si>
    <t>张冰洋</t>
  </si>
  <si>
    <t>20220011926</t>
  </si>
  <si>
    <t>赵自欢</t>
  </si>
  <si>
    <t>20220012803</t>
  </si>
  <si>
    <t>李芳</t>
  </si>
  <si>
    <t>20220027021</t>
  </si>
  <si>
    <t>张静静</t>
  </si>
  <si>
    <t>20220013729</t>
  </si>
  <si>
    <t>王思雨</t>
  </si>
  <si>
    <t>20220026829</t>
  </si>
  <si>
    <t>陈婉婉</t>
  </si>
  <si>
    <t>20220012604</t>
  </si>
  <si>
    <t>李莹</t>
  </si>
  <si>
    <t>20220027205</t>
  </si>
  <si>
    <t>马文静</t>
  </si>
  <si>
    <t>20220026304</t>
  </si>
  <si>
    <t>朱娉新</t>
  </si>
  <si>
    <t>20220013021</t>
  </si>
  <si>
    <t>赵雅菡</t>
  </si>
  <si>
    <t>20220013902</t>
  </si>
  <si>
    <t>陈琳</t>
  </si>
  <si>
    <t>20220028928</t>
  </si>
  <si>
    <t>王艳丽</t>
  </si>
  <si>
    <t>20220027220</t>
  </si>
  <si>
    <t>侯淑凡</t>
  </si>
  <si>
    <t>20220011817</t>
  </si>
  <si>
    <t>葛硕</t>
  </si>
  <si>
    <t>20220014219</t>
  </si>
  <si>
    <t>王艺</t>
  </si>
  <si>
    <t>20220011029</t>
  </si>
  <si>
    <t>潘惠君</t>
  </si>
  <si>
    <t>20220028014</t>
  </si>
  <si>
    <t>刘胜男</t>
  </si>
  <si>
    <t>20220010127</t>
  </si>
  <si>
    <t>齐庆</t>
  </si>
  <si>
    <t>20220015006</t>
  </si>
  <si>
    <t>王雪莹</t>
  </si>
  <si>
    <t>20220011702</t>
  </si>
  <si>
    <t>魏红</t>
  </si>
  <si>
    <t>20220011801</t>
  </si>
  <si>
    <t>张硕</t>
  </si>
  <si>
    <t>20220012201</t>
  </si>
  <si>
    <t>杨诺</t>
  </si>
  <si>
    <t>20220027411</t>
  </si>
  <si>
    <t>李颖</t>
  </si>
  <si>
    <t>20220027210</t>
  </si>
  <si>
    <t>朱玉航</t>
  </si>
  <si>
    <t>20220010817</t>
  </si>
  <si>
    <t>魏星</t>
  </si>
  <si>
    <t>20220026705</t>
  </si>
  <si>
    <t>周雅涵</t>
  </si>
  <si>
    <t>20220014404</t>
  </si>
  <si>
    <t>李召霞</t>
  </si>
  <si>
    <t>20220027919</t>
  </si>
  <si>
    <t>林娇</t>
  </si>
  <si>
    <t>20220026419</t>
  </si>
  <si>
    <t>孙思宇</t>
  </si>
  <si>
    <t>20220027102</t>
  </si>
  <si>
    <t>何畅</t>
  </si>
  <si>
    <t>20220014823</t>
  </si>
  <si>
    <t>张静宜</t>
  </si>
  <si>
    <t>20220014110</t>
  </si>
  <si>
    <t>郑中祎</t>
  </si>
  <si>
    <t>20220011809</t>
  </si>
  <si>
    <t>吴志英</t>
  </si>
  <si>
    <t>20220028822</t>
  </si>
  <si>
    <t>岳子懿</t>
  </si>
  <si>
    <t>20220014827</t>
  </si>
  <si>
    <t>张雨</t>
  </si>
  <si>
    <t>20220011722</t>
  </si>
  <si>
    <t>娄云帆</t>
  </si>
  <si>
    <t>20220015216</t>
  </si>
  <si>
    <t>王佳欣</t>
  </si>
  <si>
    <t>01005</t>
  </si>
  <si>
    <t>20220014205</t>
  </si>
  <si>
    <t>李港洁</t>
  </si>
  <si>
    <t>20220010313</t>
  </si>
  <si>
    <t>赵柯</t>
  </si>
  <si>
    <t>20220010111</t>
  </si>
  <si>
    <t>刘玉琦</t>
  </si>
  <si>
    <t>20220015009</t>
  </si>
  <si>
    <t>朱甜玲</t>
  </si>
  <si>
    <t>20220015422</t>
  </si>
  <si>
    <t>刘嘉欣</t>
  </si>
  <si>
    <t>20220011011</t>
  </si>
  <si>
    <t>鲁亚涵</t>
  </si>
  <si>
    <t>20220013129</t>
  </si>
  <si>
    <t>王珂曼</t>
  </si>
  <si>
    <t>20220014406</t>
  </si>
  <si>
    <t>李梦园</t>
  </si>
  <si>
    <t>20220027308</t>
  </si>
  <si>
    <t>朱慧敏</t>
  </si>
  <si>
    <t>20220014228</t>
  </si>
  <si>
    <t>李雯莉</t>
  </si>
  <si>
    <t>20220011513</t>
  </si>
  <si>
    <t>王瑞丹</t>
  </si>
  <si>
    <t>20220015016</t>
  </si>
  <si>
    <t>韩笑</t>
  </si>
  <si>
    <t>20220014403</t>
  </si>
  <si>
    <t>李梦涵</t>
  </si>
  <si>
    <t>20220014505</t>
  </si>
  <si>
    <t>吴彦慧</t>
  </si>
  <si>
    <t>20220015723</t>
  </si>
  <si>
    <t>20220015323</t>
  </si>
  <si>
    <t>冯悦</t>
  </si>
  <si>
    <t>20220028006</t>
  </si>
  <si>
    <t>董郡郡</t>
  </si>
  <si>
    <t>20220027805</t>
  </si>
  <si>
    <t>李毅</t>
  </si>
  <si>
    <t>20220028823</t>
  </si>
  <si>
    <t>张灵枝</t>
  </si>
  <si>
    <t>20220012117</t>
  </si>
  <si>
    <t>耿慧杰</t>
  </si>
  <si>
    <t>20220015909</t>
  </si>
  <si>
    <t>耿飞燕</t>
  </si>
  <si>
    <t>20220010222</t>
  </si>
  <si>
    <t>王冬阳</t>
  </si>
  <si>
    <t>20220012615</t>
  </si>
  <si>
    <t>张志晴</t>
  </si>
  <si>
    <t>01007</t>
  </si>
  <si>
    <t>小学计算机</t>
  </si>
  <si>
    <t>20220027418</t>
  </si>
  <si>
    <t>刘追月</t>
  </si>
  <si>
    <t>20220029024</t>
  </si>
  <si>
    <t>马嘉雯</t>
  </si>
  <si>
    <t>20220013525</t>
  </si>
  <si>
    <t>董瑞超</t>
  </si>
  <si>
    <t>20220011610</t>
  </si>
  <si>
    <t>李建霞</t>
  </si>
  <si>
    <t>20220026729</t>
  </si>
  <si>
    <t>吕方姣</t>
  </si>
  <si>
    <t>20220027330</t>
  </si>
  <si>
    <t>张锦露</t>
  </si>
  <si>
    <t>20220013713</t>
  </si>
  <si>
    <t>段茜飞</t>
  </si>
  <si>
    <t>20220013618</t>
  </si>
  <si>
    <t>张琳</t>
  </si>
  <si>
    <t>01008</t>
  </si>
  <si>
    <t>小学美术</t>
  </si>
  <si>
    <t>20220026616</t>
  </si>
  <si>
    <t>李一鸣</t>
  </si>
  <si>
    <t>20220010406</t>
  </si>
  <si>
    <t>张明星</t>
  </si>
  <si>
    <t>20220012630</t>
  </si>
  <si>
    <t>袁聪敏</t>
  </si>
  <si>
    <t>20220016122</t>
  </si>
  <si>
    <t>岳倩霞</t>
  </si>
  <si>
    <t>20220012306</t>
  </si>
  <si>
    <t>师澳晴</t>
  </si>
  <si>
    <t>20220014325</t>
  </si>
  <si>
    <t>张伟轲</t>
  </si>
  <si>
    <t>20220014623</t>
  </si>
  <si>
    <t>李淑晴</t>
  </si>
  <si>
    <t>20220026424</t>
  </si>
  <si>
    <t>郑香蕊</t>
  </si>
  <si>
    <t>20220010521</t>
  </si>
  <si>
    <t>毛晓萌</t>
  </si>
  <si>
    <t>20220026715</t>
  </si>
  <si>
    <t>李笑</t>
  </si>
  <si>
    <t>20220010209</t>
  </si>
  <si>
    <t>曹玉婷</t>
  </si>
  <si>
    <t>20220015030</t>
  </si>
  <si>
    <t>王铭</t>
  </si>
  <si>
    <t>20220026808</t>
  </si>
  <si>
    <t>20220012711</t>
  </si>
  <si>
    <t>郝振宇</t>
  </si>
  <si>
    <t>20220010410</t>
  </si>
  <si>
    <t>朱璐瑶</t>
  </si>
  <si>
    <t>20220029013</t>
  </si>
  <si>
    <t>张莹</t>
  </si>
  <si>
    <t>20220027825</t>
  </si>
  <si>
    <t>韩琳</t>
  </si>
  <si>
    <t>20220028307</t>
  </si>
  <si>
    <t>申宵</t>
  </si>
  <si>
    <t>20220013219</t>
  </si>
  <si>
    <t>李加旺</t>
  </si>
  <si>
    <t>20220016208</t>
  </si>
  <si>
    <t>曹雨洁</t>
  </si>
  <si>
    <t>20220028813</t>
  </si>
  <si>
    <t>侯翀</t>
  </si>
  <si>
    <t>20220014709</t>
  </si>
  <si>
    <t>王统一</t>
  </si>
  <si>
    <t>20220028002</t>
  </si>
  <si>
    <t>王苗苗</t>
  </si>
  <si>
    <t>20220013118</t>
  </si>
  <si>
    <t>孙振升</t>
  </si>
  <si>
    <t>01009</t>
  </si>
  <si>
    <t>小学音乐</t>
  </si>
  <si>
    <t>20220026611</t>
  </si>
  <si>
    <t>王少壮</t>
  </si>
  <si>
    <t>20220027706</t>
  </si>
  <si>
    <t>王蕊</t>
  </si>
  <si>
    <t>20220027117</t>
  </si>
  <si>
    <t>李士博</t>
  </si>
  <si>
    <t>20220010428</t>
  </si>
  <si>
    <t>岳崇熙</t>
  </si>
  <si>
    <t>20220012312</t>
  </si>
  <si>
    <t>刘梦茹</t>
  </si>
  <si>
    <t>20220014812</t>
  </si>
  <si>
    <t>李文静</t>
  </si>
  <si>
    <t>20220014204</t>
  </si>
  <si>
    <t>陈文清</t>
  </si>
  <si>
    <t>20220010124</t>
  </si>
  <si>
    <t>赵田田</t>
  </si>
  <si>
    <t>20220012907</t>
  </si>
  <si>
    <t>郭思彤</t>
  </si>
  <si>
    <t>20220011704</t>
  </si>
  <si>
    <t>马爽</t>
  </si>
  <si>
    <t>20220012428</t>
  </si>
  <si>
    <t>20220028309</t>
  </si>
  <si>
    <t>张楠</t>
  </si>
  <si>
    <t>20220015008</t>
  </si>
  <si>
    <t>赵卫奇</t>
  </si>
  <si>
    <t>20220015310</t>
  </si>
  <si>
    <t>田庆如</t>
  </si>
  <si>
    <t>20220014426</t>
  </si>
  <si>
    <t>李琳</t>
  </si>
  <si>
    <t>20220027111</t>
  </si>
  <si>
    <t>荣子悦</t>
  </si>
  <si>
    <t>20220014520</t>
  </si>
  <si>
    <t>孙静</t>
  </si>
  <si>
    <t>20220013910</t>
  </si>
  <si>
    <t>郜佳佳</t>
  </si>
  <si>
    <t>20220015126</t>
  </si>
  <si>
    <t>马一凡</t>
  </si>
  <si>
    <t>20220011025</t>
  </si>
  <si>
    <t>魏文赛</t>
  </si>
  <si>
    <t>20220027307</t>
  </si>
  <si>
    <t>张雪</t>
  </si>
  <si>
    <t>20220013707</t>
  </si>
  <si>
    <t>贺慧</t>
  </si>
  <si>
    <t>20220010112</t>
  </si>
  <si>
    <t>卢嘉琪</t>
  </si>
  <si>
    <t>20220027016</t>
  </si>
  <si>
    <t>田润泽</t>
  </si>
  <si>
    <t>01010</t>
  </si>
  <si>
    <t>小学体育</t>
  </si>
  <si>
    <t>20220015412</t>
  </si>
  <si>
    <t>张霞</t>
  </si>
  <si>
    <t>20220013429</t>
  </si>
  <si>
    <t>张晨卿</t>
  </si>
  <si>
    <t>20220013009</t>
  </si>
  <si>
    <t>韩光弘</t>
  </si>
  <si>
    <t>20220011703</t>
  </si>
  <si>
    <t>孙岳</t>
  </si>
  <si>
    <t>20220013206</t>
  </si>
  <si>
    <t>廉振杰</t>
  </si>
  <si>
    <t>20220028909</t>
  </si>
  <si>
    <t>王宗月</t>
  </si>
  <si>
    <t>20220014301</t>
  </si>
  <si>
    <t>李常倩</t>
  </si>
  <si>
    <t>20220026722</t>
  </si>
  <si>
    <t>张耀中</t>
  </si>
  <si>
    <t>20220010913</t>
  </si>
  <si>
    <t>许金帅</t>
  </si>
  <si>
    <t>20220015202</t>
  </si>
  <si>
    <t>陈雅苹</t>
  </si>
  <si>
    <t>20220028518</t>
  </si>
  <si>
    <t>陈瑞静</t>
  </si>
  <si>
    <t>20220027829</t>
  </si>
  <si>
    <t>佘民领</t>
  </si>
  <si>
    <t>20220011729</t>
  </si>
  <si>
    <t>寇祖哲</t>
  </si>
  <si>
    <t>20220028207</t>
  </si>
  <si>
    <t>陶峰</t>
  </si>
  <si>
    <t>20220012513</t>
  </si>
  <si>
    <t>葛意豪</t>
  </si>
  <si>
    <t>20220010730</t>
  </si>
  <si>
    <t>王苏玉</t>
  </si>
  <si>
    <t>20220013128</t>
  </si>
  <si>
    <t>于一丁</t>
  </si>
  <si>
    <t>20220014105</t>
  </si>
  <si>
    <t>陈慧宁</t>
  </si>
  <si>
    <t>20220010728</t>
  </si>
  <si>
    <t>王乾斌</t>
  </si>
  <si>
    <t>20220015828</t>
  </si>
  <si>
    <t>付晨露</t>
  </si>
  <si>
    <t>01011</t>
  </si>
  <si>
    <t>小学心理健康</t>
  </si>
  <si>
    <t>20220027715</t>
  </si>
  <si>
    <t>王一帆</t>
  </si>
  <si>
    <t>20220016205</t>
  </si>
  <si>
    <t>李依蕾</t>
  </si>
  <si>
    <t>20220013327</t>
  </si>
  <si>
    <t>郭栋</t>
  </si>
  <si>
    <t>01012</t>
  </si>
  <si>
    <t>20220010611</t>
  </si>
  <si>
    <t>李阳</t>
  </si>
  <si>
    <t>20220014708</t>
  </si>
  <si>
    <t>张苗苗</t>
  </si>
  <si>
    <t>20220014420</t>
  </si>
  <si>
    <t>付昊梦</t>
  </si>
  <si>
    <t>02001</t>
  </si>
  <si>
    <t>初中语文</t>
  </si>
  <si>
    <t>20220027028</t>
  </si>
  <si>
    <t>李懿洁</t>
  </si>
  <si>
    <t>20220010725</t>
  </si>
  <si>
    <t>黄荟敏</t>
  </si>
  <si>
    <t>20220015129</t>
  </si>
  <si>
    <t>杨蒲琪</t>
  </si>
  <si>
    <t>20220011302</t>
  </si>
  <si>
    <t>翟明阳</t>
  </si>
  <si>
    <t>20220014703</t>
  </si>
  <si>
    <t>牛紫阳</t>
  </si>
  <si>
    <t>20220012308</t>
  </si>
  <si>
    <t>靳璐瑶</t>
  </si>
  <si>
    <t>20220012610</t>
  </si>
  <si>
    <t>程蕊</t>
  </si>
  <si>
    <t>20220027907</t>
  </si>
  <si>
    <t>石伟宁</t>
  </si>
  <si>
    <t>20220028530</t>
  </si>
  <si>
    <t>张晨</t>
  </si>
  <si>
    <t>20220012302</t>
  </si>
  <si>
    <t>周珂</t>
  </si>
  <si>
    <t>20220015423</t>
  </si>
  <si>
    <t>吕明西</t>
  </si>
  <si>
    <t>20220014805</t>
  </si>
  <si>
    <t>高嘉雯</t>
  </si>
  <si>
    <t>20220027617</t>
  </si>
  <si>
    <t>李有康</t>
  </si>
  <si>
    <t>20220012611</t>
  </si>
  <si>
    <t>孟丹</t>
  </si>
  <si>
    <t>20220027926</t>
  </si>
  <si>
    <t>杜汭</t>
  </si>
  <si>
    <t>02002</t>
  </si>
  <si>
    <t>初中数学</t>
  </si>
  <si>
    <t>20220013401</t>
  </si>
  <si>
    <t>赵理想</t>
  </si>
  <si>
    <t>20220010529</t>
  </si>
  <si>
    <t>姜琳琳</t>
  </si>
  <si>
    <t>20220013313</t>
  </si>
  <si>
    <t>丁亚森</t>
  </si>
  <si>
    <t>20220016117</t>
  </si>
  <si>
    <t>王聪曼</t>
  </si>
  <si>
    <t>20220013712</t>
  </si>
  <si>
    <t>李瑞</t>
  </si>
  <si>
    <t>20220027328</t>
  </si>
  <si>
    <t>田欣谣</t>
  </si>
  <si>
    <t>20220027702</t>
  </si>
  <si>
    <t>成德崇</t>
  </si>
  <si>
    <t>20220011228</t>
  </si>
  <si>
    <t>缺考</t>
  </si>
  <si>
    <t>翟玺</t>
  </si>
  <si>
    <t>02003</t>
  </si>
  <si>
    <t>初中英语</t>
  </si>
  <si>
    <t>20220015605</t>
  </si>
  <si>
    <t>韩娜</t>
  </si>
  <si>
    <t>20220014425</t>
  </si>
  <si>
    <t>杨冬艳</t>
  </si>
  <si>
    <t>20220013715</t>
  </si>
  <si>
    <t>王嘉宜</t>
  </si>
  <si>
    <t>20220011714</t>
  </si>
  <si>
    <t>秦亚珍</t>
  </si>
  <si>
    <t>20220027607</t>
  </si>
  <si>
    <t>杜向雯</t>
  </si>
  <si>
    <t>20220015316</t>
  </si>
  <si>
    <t>赵爽</t>
  </si>
  <si>
    <t>20220013228</t>
  </si>
  <si>
    <t>朱夏一</t>
  </si>
  <si>
    <t>20220028917</t>
  </si>
  <si>
    <t>高敬</t>
  </si>
  <si>
    <t>20220026530</t>
  </si>
  <si>
    <t>郭一鸣</t>
  </si>
  <si>
    <t>20220011428</t>
  </si>
  <si>
    <t>郭亚鑫</t>
  </si>
  <si>
    <t>20220027730</t>
  </si>
  <si>
    <t>赵千千</t>
  </si>
  <si>
    <t>20220028216</t>
  </si>
  <si>
    <t>金锐萌</t>
  </si>
  <si>
    <t>02004</t>
  </si>
  <si>
    <t>20220013501</t>
  </si>
  <si>
    <t>王梦涵</t>
  </si>
  <si>
    <t>20220026506</t>
  </si>
  <si>
    <t>耿超月</t>
  </si>
  <si>
    <t>20220027030</t>
  </si>
  <si>
    <t>夏一凡</t>
  </si>
  <si>
    <t>20220027122</t>
  </si>
  <si>
    <t>吴雪</t>
  </si>
  <si>
    <t>02005</t>
  </si>
  <si>
    <t>20220016022</t>
  </si>
  <si>
    <t>马格</t>
  </si>
  <si>
    <t>20220010713</t>
  </si>
  <si>
    <t>武艳如</t>
  </si>
  <si>
    <t>20220012224</t>
  </si>
  <si>
    <t>徐静宇</t>
  </si>
  <si>
    <t>20220010801</t>
  </si>
  <si>
    <t>赵梦</t>
  </si>
  <si>
    <t>02006</t>
  </si>
  <si>
    <t>20220012601</t>
  </si>
  <si>
    <t>安妮</t>
  </si>
  <si>
    <t>20220010519</t>
  </si>
  <si>
    <t>葛雅琪</t>
  </si>
  <si>
    <t>20220028611</t>
  </si>
  <si>
    <t>丁硕涵</t>
  </si>
  <si>
    <t>20220026313</t>
  </si>
  <si>
    <t>时思梦</t>
  </si>
  <si>
    <t>20220013317</t>
  </si>
  <si>
    <t>邓冰欣</t>
  </si>
  <si>
    <t>20220029025</t>
  </si>
  <si>
    <t>张曼</t>
  </si>
  <si>
    <t>02007</t>
  </si>
  <si>
    <t>初中道德与法治</t>
  </si>
  <si>
    <t>20220028614</t>
  </si>
  <si>
    <t>于家琦</t>
  </si>
  <si>
    <t>20220016228</t>
  </si>
  <si>
    <t>尚雨欣</t>
  </si>
  <si>
    <t>20220016012</t>
  </si>
  <si>
    <t>姚卓</t>
  </si>
  <si>
    <t>20220015721</t>
  </si>
  <si>
    <t>闵珊</t>
  </si>
  <si>
    <t>20220010618</t>
  </si>
  <si>
    <t>韩可可</t>
  </si>
  <si>
    <t>20220026823</t>
  </si>
  <si>
    <t>陈孟岩</t>
  </si>
  <si>
    <t>20220026314</t>
  </si>
  <si>
    <t>王霄婧</t>
  </si>
  <si>
    <t>20220012811</t>
  </si>
  <si>
    <t>董涵</t>
  </si>
  <si>
    <t>20220013319</t>
  </si>
  <si>
    <t>侯菲菲</t>
  </si>
  <si>
    <t>20220012226</t>
  </si>
  <si>
    <t>毛宁洁</t>
  </si>
  <si>
    <t>20220027022</t>
  </si>
  <si>
    <t>20220014923</t>
  </si>
  <si>
    <t>聂爽</t>
  </si>
  <si>
    <t>02008</t>
  </si>
  <si>
    <t>初中地理</t>
  </si>
  <si>
    <t>20220014929</t>
  </si>
  <si>
    <t>李苗苗</t>
  </si>
  <si>
    <t>20220027119</t>
  </si>
  <si>
    <t>郭梓薇</t>
  </si>
  <si>
    <t>02009</t>
  </si>
  <si>
    <t>初中美术</t>
  </si>
  <si>
    <t>20220011313</t>
  </si>
  <si>
    <t>姚子怡</t>
  </si>
  <si>
    <t>20220011625</t>
  </si>
  <si>
    <t>李想</t>
  </si>
  <si>
    <t>20220013323</t>
  </si>
  <si>
    <t>尚晨</t>
  </si>
  <si>
    <t>02010</t>
  </si>
  <si>
    <t>初中音乐</t>
  </si>
  <si>
    <t>20220015416</t>
  </si>
  <si>
    <t>陈悦</t>
  </si>
  <si>
    <t>20220012925</t>
  </si>
  <si>
    <t>郝美娟</t>
  </si>
  <si>
    <t>20220026406</t>
  </si>
  <si>
    <t>刘禹铄</t>
  </si>
  <si>
    <t>02011</t>
  </si>
  <si>
    <t>初中体育</t>
  </si>
  <si>
    <t>20220026801</t>
  </si>
  <si>
    <t>楚帆</t>
  </si>
  <si>
    <t>20220010226</t>
  </si>
  <si>
    <t>王子浩</t>
  </si>
  <si>
    <t>20220011925</t>
  </si>
  <si>
    <t>侯鹏飞</t>
  </si>
  <si>
    <t>20220015117</t>
  </si>
  <si>
    <t>王杰</t>
  </si>
  <si>
    <t>20220027929</t>
  </si>
  <si>
    <t>贾豫波</t>
  </si>
  <si>
    <t>20220015417</t>
  </si>
  <si>
    <t>高恒</t>
  </si>
  <si>
    <t>20220015908</t>
  </si>
  <si>
    <t>葛冠源</t>
  </si>
  <si>
    <t>20220026708</t>
  </si>
  <si>
    <t>董子君</t>
  </si>
  <si>
    <t>20220012304</t>
  </si>
  <si>
    <t>韩修然</t>
  </si>
  <si>
    <t>20220013320</t>
  </si>
  <si>
    <t>王成龙</t>
  </si>
  <si>
    <t>20220015501</t>
  </si>
  <si>
    <t>韩佳舜</t>
  </si>
  <si>
    <t>20220026809</t>
  </si>
  <si>
    <t>于文帆</t>
  </si>
  <si>
    <t>02012</t>
  </si>
  <si>
    <t>初中心理健康</t>
  </si>
  <si>
    <t>20220028407</t>
  </si>
  <si>
    <t>胡晨晨</t>
  </si>
  <si>
    <t>20220012221</t>
  </si>
  <si>
    <t>韩一宁</t>
  </si>
  <si>
    <t>20220015215</t>
  </si>
  <si>
    <t>赵晓红</t>
  </si>
  <si>
    <t>02013</t>
  </si>
  <si>
    <t>初中物理</t>
  </si>
  <si>
    <t>20220028210</t>
  </si>
  <si>
    <t>张晓洋</t>
  </si>
  <si>
    <t>20220015427</t>
  </si>
  <si>
    <t>李铭</t>
  </si>
  <si>
    <t>20220012729</t>
  </si>
  <si>
    <t>王洁</t>
  </si>
  <si>
    <t>02014</t>
  </si>
  <si>
    <t>初中生物</t>
  </si>
  <si>
    <t>20220010312</t>
  </si>
  <si>
    <t>杨国悟</t>
  </si>
  <si>
    <t>20220010203</t>
  </si>
  <si>
    <t>赵思思</t>
  </si>
  <si>
    <t>02015</t>
  </si>
  <si>
    <t>初中历史</t>
  </si>
  <si>
    <t>20220015913</t>
  </si>
  <si>
    <t>范云鹏</t>
  </si>
  <si>
    <t>20220015803</t>
  </si>
  <si>
    <t>许怡晴</t>
  </si>
  <si>
    <t>20220013423</t>
  </si>
  <si>
    <t>王诗云</t>
  </si>
  <si>
    <t>20220015929</t>
  </si>
  <si>
    <t>刘希乐</t>
  </si>
  <si>
    <t>20220015328</t>
  </si>
  <si>
    <t>王瑶</t>
  </si>
  <si>
    <t>04001</t>
  </si>
  <si>
    <t>高中语文</t>
  </si>
  <si>
    <t>20220014518</t>
  </si>
  <si>
    <t>宁腾云</t>
  </si>
  <si>
    <t>20220014910</t>
  </si>
  <si>
    <t>林紫晴</t>
  </si>
  <si>
    <t>20220013826</t>
  </si>
  <si>
    <t>张寒</t>
  </si>
  <si>
    <t>20220010404</t>
  </si>
  <si>
    <t>袁东涵</t>
  </si>
  <si>
    <t>20220027101</t>
  </si>
  <si>
    <t>闫婷婷</t>
  </si>
  <si>
    <t>20220013813</t>
  </si>
  <si>
    <t>李艳菲</t>
  </si>
  <si>
    <t>20220027227</t>
  </si>
  <si>
    <t>田梅</t>
  </si>
  <si>
    <t>20220013204</t>
  </si>
  <si>
    <t>毛争男</t>
  </si>
  <si>
    <t>20220027203</t>
  </si>
  <si>
    <t>20220026806</t>
  </si>
  <si>
    <t>王瑞</t>
  </si>
  <si>
    <t>20220026408</t>
  </si>
  <si>
    <t>冯源</t>
  </si>
  <si>
    <t>20220011220</t>
  </si>
  <si>
    <t>龙佳玉</t>
  </si>
  <si>
    <t>20220010722</t>
  </si>
  <si>
    <t>张苗宇</t>
  </si>
  <si>
    <t>20220013730</t>
  </si>
  <si>
    <t>马璐瑶</t>
  </si>
  <si>
    <t>20220028512</t>
  </si>
  <si>
    <t>20220013123</t>
  </si>
  <si>
    <t>田阳</t>
  </si>
  <si>
    <t>20220011517</t>
  </si>
  <si>
    <t>时梦柯</t>
  </si>
  <si>
    <t>20220026921</t>
  </si>
  <si>
    <t>韩鹏洲</t>
  </si>
  <si>
    <t>20220014104</t>
  </si>
  <si>
    <t>徐莹莹</t>
  </si>
  <si>
    <t>20220028129</t>
  </si>
  <si>
    <t>丁文庆</t>
  </si>
  <si>
    <t>20220012423</t>
  </si>
  <si>
    <t>王树琰</t>
  </si>
  <si>
    <t>20220014626</t>
  </si>
  <si>
    <t>苏垚峥</t>
  </si>
  <si>
    <t>20220027224</t>
  </si>
  <si>
    <t>刘倩</t>
  </si>
  <si>
    <t>20220014001</t>
  </si>
  <si>
    <t>刘奕汛</t>
  </si>
  <si>
    <t>20220028312</t>
  </si>
  <si>
    <t>柳庆丽</t>
  </si>
  <si>
    <t>20220013717</t>
  </si>
  <si>
    <t>刘斗斗</t>
  </si>
  <si>
    <t>20220013621</t>
  </si>
  <si>
    <t>史星月</t>
  </si>
  <si>
    <t>04002</t>
  </si>
  <si>
    <t>高中数学</t>
  </si>
  <si>
    <t>20220013227</t>
  </si>
  <si>
    <t>李淑文</t>
  </si>
  <si>
    <t>20220027422</t>
  </si>
  <si>
    <t>张妍</t>
  </si>
  <si>
    <t>20220015916</t>
  </si>
  <si>
    <t>吕季乐</t>
  </si>
  <si>
    <t>20220013005</t>
  </si>
  <si>
    <t>王一珂</t>
  </si>
  <si>
    <t>20220010317</t>
  </si>
  <si>
    <t>葛赛莹</t>
  </si>
  <si>
    <t>20220014715</t>
  </si>
  <si>
    <t>史会敏</t>
  </si>
  <si>
    <t>20220011401</t>
  </si>
  <si>
    <t>徐悦</t>
  </si>
  <si>
    <t>20220027903</t>
  </si>
  <si>
    <t>李小处</t>
  </si>
  <si>
    <t>20220013914</t>
  </si>
  <si>
    <t>王乾瑞</t>
  </si>
  <si>
    <t>20220014820</t>
  </si>
  <si>
    <t>周桂丹</t>
  </si>
  <si>
    <t>20220026702</t>
  </si>
  <si>
    <t>孙梦涵</t>
  </si>
  <si>
    <t>20220012715</t>
  </si>
  <si>
    <t>刘阳</t>
  </si>
  <si>
    <t>20220015324</t>
  </si>
  <si>
    <t>李舒月</t>
  </si>
  <si>
    <t>20220011316</t>
  </si>
  <si>
    <t>20220028106</t>
  </si>
  <si>
    <t>杨朋帅</t>
  </si>
  <si>
    <t>20220012912</t>
  </si>
  <si>
    <t>王志祥</t>
  </si>
  <si>
    <t>20220013225</t>
  </si>
  <si>
    <t>吴佳敏</t>
  </si>
  <si>
    <t>20220028003</t>
  </si>
  <si>
    <t>路齐齐</t>
  </si>
  <si>
    <t>20220012719</t>
  </si>
  <si>
    <t>师晗</t>
  </si>
  <si>
    <t>20220015521</t>
  </si>
  <si>
    <t>王筱笛</t>
  </si>
  <si>
    <t>20220014128</t>
  </si>
  <si>
    <t>高雪杰</t>
  </si>
  <si>
    <t>20220014729</t>
  </si>
  <si>
    <t>徐培</t>
  </si>
  <si>
    <t>20220014621</t>
  </si>
  <si>
    <t>荆新艳</t>
  </si>
  <si>
    <t>20220027604</t>
  </si>
  <si>
    <t>陈思</t>
  </si>
  <si>
    <t>04003</t>
  </si>
  <si>
    <t>高中英语</t>
  </si>
  <si>
    <t>20220026316</t>
  </si>
  <si>
    <t>张雨欣</t>
  </si>
  <si>
    <t>20220013111</t>
  </si>
  <si>
    <t>田聪聪</t>
  </si>
  <si>
    <t>20220011609</t>
  </si>
  <si>
    <t>曹颖</t>
  </si>
  <si>
    <t>20220028618</t>
  </si>
  <si>
    <t>师雨</t>
  </si>
  <si>
    <t>20220028910</t>
  </si>
  <si>
    <t>蔡佳敏</t>
  </si>
  <si>
    <t>20220013529</t>
  </si>
  <si>
    <t>王赟</t>
  </si>
  <si>
    <t>20220014306</t>
  </si>
  <si>
    <t>翟一冰</t>
  </si>
  <si>
    <t>20220028418</t>
  </si>
  <si>
    <t>张如琼</t>
  </si>
  <si>
    <t>20220026919</t>
  </si>
  <si>
    <t>20220027923</t>
  </si>
  <si>
    <t>逯薇</t>
  </si>
  <si>
    <t>20220013619</t>
  </si>
  <si>
    <t>金宗霞</t>
  </si>
  <si>
    <t>20220014622</t>
  </si>
  <si>
    <t>刘雨晴</t>
  </si>
  <si>
    <t>20220011518</t>
  </si>
  <si>
    <t>袁梦</t>
  </si>
  <si>
    <t>20220015924</t>
  </si>
  <si>
    <t>刘彦辉</t>
  </si>
  <si>
    <t>20220012621</t>
  </si>
  <si>
    <t>苏晓琳</t>
  </si>
  <si>
    <t>20220026728</t>
  </si>
  <si>
    <t>秦梦</t>
  </si>
  <si>
    <t>20220013001</t>
  </si>
  <si>
    <t>吕胜楠</t>
  </si>
  <si>
    <t>20220013310</t>
  </si>
  <si>
    <t>杨倩</t>
  </si>
  <si>
    <t>20220012911</t>
  </si>
  <si>
    <t>翟梦情</t>
  </si>
  <si>
    <t>20220027705</t>
  </si>
  <si>
    <t>蔡寅琳</t>
  </si>
  <si>
    <t>20220027510</t>
  </si>
  <si>
    <t>谢茹冰</t>
  </si>
  <si>
    <t>20220028729</t>
  </si>
  <si>
    <t>刘爽</t>
  </si>
  <si>
    <t>20220014902</t>
  </si>
  <si>
    <t>敬卓</t>
  </si>
  <si>
    <t>20220013612</t>
  </si>
  <si>
    <t>张婷</t>
  </si>
  <si>
    <t>04004</t>
  </si>
  <si>
    <t>高中物理</t>
  </si>
  <si>
    <t>20220026609</t>
  </si>
  <si>
    <t>李贵丽</t>
  </si>
  <si>
    <t>20220013014</t>
  </si>
  <si>
    <t>李卓鹏</t>
  </si>
  <si>
    <t>20220028426</t>
  </si>
  <si>
    <t>韩琛</t>
  </si>
  <si>
    <t>20220013208</t>
  </si>
  <si>
    <t>程路明</t>
  </si>
  <si>
    <t>20220011406</t>
  </si>
  <si>
    <t>居思敏</t>
  </si>
  <si>
    <t>20220028409</t>
  </si>
  <si>
    <t>李月凡</t>
  </si>
  <si>
    <t>20220026915</t>
  </si>
  <si>
    <t>靳银磊</t>
  </si>
  <si>
    <t>20220015704</t>
  </si>
  <si>
    <t>李超远</t>
  </si>
  <si>
    <t>20220026804</t>
  </si>
  <si>
    <t>王聪聪</t>
  </si>
  <si>
    <t>20220014326</t>
  </si>
  <si>
    <t>刘涵文</t>
  </si>
  <si>
    <t>20220011114</t>
  </si>
  <si>
    <t>谭鑫峰</t>
  </si>
  <si>
    <t>20220013115</t>
  </si>
  <si>
    <t>赵天惠</t>
  </si>
  <si>
    <t>20220028001</t>
  </si>
  <si>
    <t>张园园</t>
  </si>
  <si>
    <t>04005</t>
  </si>
  <si>
    <t>高中化学</t>
  </si>
  <si>
    <t>20220014013</t>
  </si>
  <si>
    <t>佘静丽</t>
  </si>
  <si>
    <t>20220026918</t>
  </si>
  <si>
    <t>邢璇</t>
  </si>
  <si>
    <t>20220026601</t>
  </si>
  <si>
    <t>韩宇阳</t>
  </si>
  <si>
    <t>20220010707</t>
  </si>
  <si>
    <t>20220011102</t>
  </si>
  <si>
    <t>闫哲</t>
  </si>
  <si>
    <t>20220027024</t>
  </si>
  <si>
    <t>王瑞丛</t>
  </si>
  <si>
    <t>20220011615</t>
  </si>
  <si>
    <t>陈怡</t>
  </si>
  <si>
    <t>20220010527</t>
  </si>
  <si>
    <t>周悦</t>
  </si>
  <si>
    <t>20220027121</t>
  </si>
  <si>
    <t>牛桂琴</t>
  </si>
  <si>
    <t>20220011728</t>
  </si>
  <si>
    <t>郭瑞</t>
  </si>
  <si>
    <t>20220013221</t>
  </si>
  <si>
    <t>闫梦丽</t>
  </si>
  <si>
    <t>20220026723</t>
  </si>
  <si>
    <t>夏永巧</t>
  </si>
  <si>
    <t>20220014006</t>
  </si>
  <si>
    <t>韩巧宁</t>
  </si>
  <si>
    <t>20220016214</t>
  </si>
  <si>
    <t>赵宵玲</t>
  </si>
  <si>
    <t>20220028306</t>
  </si>
  <si>
    <t>王西茹</t>
  </si>
  <si>
    <t>20220026418</t>
  </si>
  <si>
    <t>许硕</t>
  </si>
  <si>
    <t>20220028004</t>
  </si>
  <si>
    <t>李晴晴</t>
  </si>
  <si>
    <t>20220011023</t>
  </si>
  <si>
    <t>文辰</t>
  </si>
  <si>
    <t>04006</t>
  </si>
  <si>
    <t>高中生物</t>
  </si>
  <si>
    <t>20220012325</t>
  </si>
  <si>
    <t>郭卓亚</t>
  </si>
  <si>
    <t>20220014522</t>
  </si>
  <si>
    <t>宁美丽</t>
  </si>
  <si>
    <t>20220028118</t>
  </si>
  <si>
    <t>张圆圆</t>
  </si>
  <si>
    <t>20220011301</t>
  </si>
  <si>
    <t>刘少鱼</t>
  </si>
  <si>
    <t>20220013112</t>
  </si>
  <si>
    <t>20220027005</t>
  </si>
  <si>
    <t>赵汉硕</t>
  </si>
  <si>
    <t>20220013027</t>
  </si>
  <si>
    <t>张一品</t>
  </si>
  <si>
    <t>20220013903</t>
  </si>
  <si>
    <t>蔡水清</t>
  </si>
  <si>
    <t>20220015705</t>
  </si>
  <si>
    <t>刘欣悦</t>
  </si>
  <si>
    <t>20220028228</t>
  </si>
  <si>
    <t>杨月</t>
  </si>
  <si>
    <t>20220015925</t>
  </si>
  <si>
    <t>何伟</t>
  </si>
  <si>
    <t>20220015408</t>
  </si>
  <si>
    <t>孙鹏凯</t>
  </si>
  <si>
    <t>20220013716</t>
  </si>
  <si>
    <t>张金丽</t>
  </si>
  <si>
    <t>20220015517</t>
  </si>
  <si>
    <t>曹明珠</t>
  </si>
  <si>
    <t>20220014903</t>
  </si>
  <si>
    <t>刘冰玉</t>
  </si>
  <si>
    <t>20220013107</t>
  </si>
  <si>
    <t>于莹莹</t>
  </si>
  <si>
    <t>20220014015</t>
  </si>
  <si>
    <t>田玉婷</t>
  </si>
  <si>
    <t>20220010514</t>
  </si>
  <si>
    <t>张宁</t>
  </si>
  <si>
    <t>04007</t>
  </si>
  <si>
    <t>20220013008</t>
  </si>
  <si>
    <t>杨瑞莹</t>
  </si>
  <si>
    <t>20220010309</t>
  </si>
  <si>
    <t>苏梦宇</t>
  </si>
  <si>
    <t>20220015428</t>
  </si>
  <si>
    <t>蔡永宁</t>
  </si>
  <si>
    <t>20220010117</t>
  </si>
  <si>
    <t>滑思远</t>
  </si>
  <si>
    <t>20220013104</t>
  </si>
  <si>
    <t>张殿沛</t>
  </si>
  <si>
    <t>20220010909</t>
  </si>
  <si>
    <t>范冰艳</t>
  </si>
  <si>
    <t>20220028030</t>
  </si>
  <si>
    <t>敬洁蕊</t>
  </si>
  <si>
    <t>20220028303</t>
  </si>
  <si>
    <t>刘硕</t>
  </si>
  <si>
    <t>20220014025</t>
  </si>
  <si>
    <t>郭君玲</t>
  </si>
  <si>
    <t>20220013601</t>
  </si>
  <si>
    <t>孙晓旭</t>
  </si>
  <si>
    <t>20220014226</t>
  </si>
  <si>
    <t>李欣</t>
  </si>
  <si>
    <t>20220012019</t>
  </si>
  <si>
    <t>刘红瑞</t>
  </si>
  <si>
    <t>20220013306</t>
  </si>
  <si>
    <t>20220012923</t>
  </si>
  <si>
    <t>高文丽</t>
  </si>
  <si>
    <t>20220015716</t>
  </si>
  <si>
    <t>李玺</t>
  </si>
  <si>
    <t>04008</t>
  </si>
  <si>
    <t>20220010911</t>
  </si>
  <si>
    <t>王廷廷</t>
  </si>
  <si>
    <t>20220011623</t>
  </si>
  <si>
    <t>冯楠</t>
  </si>
  <si>
    <t>20220026816</t>
  </si>
  <si>
    <t>杨梦</t>
  </si>
  <si>
    <t>20220011107</t>
  </si>
  <si>
    <t>李皙婉</t>
  </si>
  <si>
    <t>20220011419</t>
  </si>
  <si>
    <t>李艳艳</t>
  </si>
  <si>
    <t>20220011423</t>
  </si>
  <si>
    <t>薛雯</t>
  </si>
  <si>
    <t>20220028319</t>
  </si>
  <si>
    <t>马兵倩</t>
  </si>
  <si>
    <t>20220015001</t>
  </si>
  <si>
    <t>闫静静</t>
  </si>
  <si>
    <t>20220011520</t>
  </si>
  <si>
    <t>张瑶蕾</t>
  </si>
  <si>
    <t>20220012904</t>
  </si>
  <si>
    <t>王博伟</t>
  </si>
  <si>
    <t>20220014725</t>
  </si>
  <si>
    <t>杨金莹</t>
  </si>
  <si>
    <t>20220027025</t>
  </si>
  <si>
    <t>宋晓慧</t>
  </si>
  <si>
    <t>04009</t>
  </si>
  <si>
    <t>20220026925</t>
  </si>
  <si>
    <t>20220013820</t>
  </si>
  <si>
    <t>李晨晨</t>
  </si>
  <si>
    <t>20220013702</t>
  </si>
  <si>
    <t>刘可</t>
  </si>
  <si>
    <t>20220014928</t>
  </si>
  <si>
    <t>宁林慧</t>
  </si>
  <si>
    <t>20220013015</t>
  </si>
  <si>
    <t>赵慧谱</t>
  </si>
  <si>
    <t>20220012318</t>
  </si>
  <si>
    <t>孙海红</t>
  </si>
  <si>
    <t>20220011019</t>
  </si>
  <si>
    <t>刘芳</t>
  </si>
  <si>
    <t>20220014007</t>
  </si>
  <si>
    <t>张欣</t>
  </si>
  <si>
    <t>20220011111</t>
  </si>
  <si>
    <t>李江丽</t>
  </si>
  <si>
    <t>20220015608</t>
  </si>
  <si>
    <t>陈娜娜</t>
  </si>
  <si>
    <t>20220010315</t>
  </si>
  <si>
    <t>王爽</t>
  </si>
  <si>
    <t>20220015603</t>
  </si>
  <si>
    <t>刘贇</t>
  </si>
  <si>
    <t>20220012319</t>
  </si>
  <si>
    <t>王菲菲</t>
  </si>
  <si>
    <t>20220028707</t>
  </si>
  <si>
    <t>王莹</t>
  </si>
  <si>
    <t>20220014909</t>
  </si>
  <si>
    <t>牛趁趁</t>
  </si>
  <si>
    <t>20220012608</t>
  </si>
  <si>
    <t>周陈红</t>
  </si>
  <si>
    <t>04010</t>
  </si>
  <si>
    <t>20220010923</t>
  </si>
  <si>
    <t>马豪豪</t>
  </si>
  <si>
    <t>20220014119</t>
  </si>
  <si>
    <t>陈硕</t>
  </si>
  <si>
    <t>20220014305</t>
  </si>
  <si>
    <t>吕云云</t>
  </si>
  <si>
    <t>20220012724</t>
  </si>
  <si>
    <t>董硕</t>
  </si>
  <si>
    <t>20220026526</t>
  </si>
  <si>
    <t>张世慧</t>
  </si>
  <si>
    <t>20220026507</t>
  </si>
  <si>
    <t>黄雪杰</t>
  </si>
  <si>
    <t>20220011212</t>
  </si>
  <si>
    <t>宁婧明</t>
  </si>
  <si>
    <t>20220028622</t>
  </si>
  <si>
    <t>王志恒</t>
  </si>
  <si>
    <t>20220013026</t>
  </si>
  <si>
    <t>李昂</t>
  </si>
  <si>
    <t>20220027522</t>
  </si>
  <si>
    <t>牛玉坤</t>
  </si>
  <si>
    <t>20220026916</t>
  </si>
  <si>
    <t>李婷</t>
  </si>
  <si>
    <t>20220028113</t>
  </si>
  <si>
    <t>祝慧昌</t>
  </si>
  <si>
    <t>20220012001</t>
  </si>
  <si>
    <t>乔志颖</t>
  </si>
  <si>
    <t>20220026805</t>
  </si>
  <si>
    <t>李广霞</t>
  </si>
  <si>
    <t>04011</t>
  </si>
  <si>
    <t>20220028517</t>
  </si>
  <si>
    <t>牛营营</t>
  </si>
  <si>
    <t>20220014604</t>
  </si>
  <si>
    <t>苏孟瑶</t>
  </si>
  <si>
    <t>20220015718</t>
  </si>
  <si>
    <t>王欣</t>
  </si>
  <si>
    <t>20220028727</t>
  </si>
  <si>
    <t>林艳娜</t>
  </si>
  <si>
    <t>20220015203</t>
  </si>
  <si>
    <t>王金贝</t>
  </si>
  <si>
    <t>20220012505</t>
  </si>
  <si>
    <t>李欢欢</t>
  </si>
  <si>
    <t>20220010407</t>
  </si>
  <si>
    <t>滑良如</t>
  </si>
  <si>
    <t>20220015005</t>
  </si>
  <si>
    <t>赵伟利</t>
  </si>
  <si>
    <t>20220013626</t>
  </si>
  <si>
    <t>张瑾</t>
  </si>
  <si>
    <t>04012</t>
  </si>
  <si>
    <t>20220010908</t>
  </si>
  <si>
    <t>卓文华</t>
  </si>
  <si>
    <t>20220026822</t>
  </si>
  <si>
    <t>田润坤</t>
  </si>
  <si>
    <t>20220010318</t>
  </si>
  <si>
    <t>李家平</t>
  </si>
  <si>
    <t>20220028829</t>
  </si>
  <si>
    <t>孟冉</t>
  </si>
  <si>
    <t>20220012402</t>
  </si>
  <si>
    <t>陈屹芳</t>
  </si>
  <si>
    <t>20220027004</t>
  </si>
  <si>
    <t>魏巍</t>
  </si>
  <si>
    <t>20220010425</t>
  </si>
  <si>
    <t>李明草</t>
  </si>
  <si>
    <t>20220010718</t>
  </si>
  <si>
    <t>李海超</t>
  </si>
  <si>
    <t>20220015926</t>
  </si>
  <si>
    <t>温梦婷</t>
  </si>
  <si>
    <t>20220014123</t>
  </si>
  <si>
    <t>程孟雪</t>
  </si>
  <si>
    <t>20220027417</t>
  </si>
  <si>
    <t>刘茹艳</t>
  </si>
  <si>
    <t>20220010619</t>
  </si>
  <si>
    <t>陈思汝</t>
  </si>
  <si>
    <t>05001</t>
  </si>
  <si>
    <t>高中政治</t>
  </si>
  <si>
    <t>20220015007</t>
  </si>
  <si>
    <t>麻璐琦</t>
  </si>
  <si>
    <t>20220014918</t>
  </si>
  <si>
    <t>谢凤英</t>
  </si>
  <si>
    <t>20220027420</t>
  </si>
  <si>
    <t>冯静怡</t>
  </si>
  <si>
    <t>20220010225</t>
  </si>
  <si>
    <t>20220010212</t>
  </si>
  <si>
    <t>郝碧凡</t>
  </si>
  <si>
    <t>20220015305</t>
  </si>
  <si>
    <t>李楚楚</t>
  </si>
  <si>
    <t>05002</t>
  </si>
  <si>
    <t>高中历史</t>
  </si>
  <si>
    <t>20220013705</t>
  </si>
  <si>
    <t>于向奎</t>
  </si>
  <si>
    <t>20220015011</t>
  </si>
  <si>
    <t>王美瑜</t>
  </si>
  <si>
    <t>20220010513</t>
  </si>
  <si>
    <t>程彦超</t>
  </si>
  <si>
    <t>20220013727</t>
  </si>
  <si>
    <t>黄安康</t>
  </si>
  <si>
    <t>20220013929</t>
  </si>
  <si>
    <t>董莹</t>
  </si>
  <si>
    <t>20220015125</t>
  </si>
  <si>
    <t>刘芊</t>
  </si>
  <si>
    <t>05003</t>
  </si>
  <si>
    <t>高中地理</t>
  </si>
  <si>
    <t>20220027902</t>
  </si>
  <si>
    <t>侯梦雨</t>
  </si>
  <si>
    <t>20220028508</t>
  </si>
  <si>
    <t>王文静</t>
  </si>
  <si>
    <t>20220027212</t>
  </si>
  <si>
    <t>程路路</t>
  </si>
  <si>
    <t>20220015516</t>
  </si>
  <si>
    <t>王晨</t>
  </si>
  <si>
    <t>20220027409</t>
  </si>
  <si>
    <t>贾雪</t>
  </si>
  <si>
    <t>20220026602</t>
  </si>
  <si>
    <t>张皓</t>
  </si>
  <si>
    <t>05005</t>
  </si>
  <si>
    <t>20220028430</t>
  </si>
  <si>
    <t>陈璐</t>
  </si>
  <si>
    <t>20220011524</t>
  </si>
  <si>
    <t>贾佳</t>
  </si>
  <si>
    <t>20220028617</t>
  </si>
  <si>
    <t>刘娆</t>
  </si>
  <si>
    <t>05006</t>
  </si>
  <si>
    <t>20220010829</t>
  </si>
  <si>
    <t>吴若楠</t>
  </si>
  <si>
    <t>20220015403</t>
  </si>
  <si>
    <t>祝诗晴</t>
  </si>
  <si>
    <t>20220028314</t>
  </si>
  <si>
    <t>乔增轩</t>
  </si>
  <si>
    <t>05007</t>
  </si>
  <si>
    <t>20220010625</t>
  </si>
  <si>
    <t>职家兴</t>
  </si>
  <si>
    <t>20220015912</t>
  </si>
  <si>
    <t>徐珊</t>
  </si>
  <si>
    <t>20220026329</t>
  </si>
  <si>
    <t>李师玉</t>
  </si>
  <si>
    <t>06001</t>
  </si>
  <si>
    <t>中职语文</t>
  </si>
  <si>
    <t>20220016008</t>
  </si>
  <si>
    <t>王思晴</t>
  </si>
  <si>
    <t>20220015920</t>
  </si>
  <si>
    <t>刘芮岍</t>
  </si>
  <si>
    <t>20220015425</t>
  </si>
  <si>
    <t>杨燕红</t>
  </si>
  <si>
    <t>20220026521</t>
  </si>
  <si>
    <t>邢玉慧</t>
  </si>
  <si>
    <t>20220015214</t>
  </si>
  <si>
    <t>侯丽娜</t>
  </si>
  <si>
    <t>20220027201</t>
  </si>
  <si>
    <t>蒋超星</t>
  </si>
  <si>
    <t>20220012822</t>
  </si>
  <si>
    <t>佘民玺</t>
  </si>
  <si>
    <t>20220028905</t>
  </si>
  <si>
    <t>王硕涵</t>
  </si>
  <si>
    <t>20220014713</t>
  </si>
  <si>
    <t>孟硕</t>
  </si>
  <si>
    <t>20220010709</t>
  </si>
  <si>
    <t>杨雪</t>
  </si>
  <si>
    <t>20220015729</t>
  </si>
  <si>
    <t>徐一铭</t>
  </si>
  <si>
    <t>20220015103</t>
  </si>
  <si>
    <t>张淇艳</t>
  </si>
  <si>
    <t>20220028510</t>
  </si>
  <si>
    <t>魏壮</t>
  </si>
  <si>
    <t>20220027507</t>
  </si>
  <si>
    <t>李格</t>
  </si>
  <si>
    <t>20220012705</t>
  </si>
  <si>
    <t>刘畅</t>
  </si>
  <si>
    <t>06002</t>
  </si>
  <si>
    <t>中职数学</t>
  </si>
  <si>
    <t>20220012429</t>
  </si>
  <si>
    <t>周晨曦</t>
  </si>
  <si>
    <t>20220015614</t>
  </si>
  <si>
    <t>郝凌波</t>
  </si>
  <si>
    <t>20220028108</t>
  </si>
  <si>
    <t>孙悦</t>
  </si>
  <si>
    <t>20220012206</t>
  </si>
  <si>
    <t>付艳姣</t>
  </si>
  <si>
    <t>20220027511</t>
  </si>
  <si>
    <t>刘鑫宇</t>
  </si>
  <si>
    <t>20220013610</t>
  </si>
  <si>
    <t>王怡涵</t>
  </si>
  <si>
    <t>20220014925</t>
  </si>
  <si>
    <t>王雨洁</t>
  </si>
  <si>
    <t>20220011430</t>
  </si>
  <si>
    <t>刘淑琪</t>
  </si>
  <si>
    <t>20220027615</t>
  </si>
  <si>
    <t>贾雯琪</t>
  </si>
  <si>
    <t>20220012511</t>
  </si>
  <si>
    <t>路浩田</t>
  </si>
  <si>
    <t>20220028025</t>
  </si>
  <si>
    <t>邵凯文</t>
  </si>
  <si>
    <t>20220011717</t>
  </si>
  <si>
    <t>杨玫</t>
  </si>
  <si>
    <t>20220016016</t>
  </si>
  <si>
    <t>肖鑫</t>
  </si>
  <si>
    <t>06003</t>
  </si>
  <si>
    <t>中职英语</t>
  </si>
  <si>
    <t>20220016118</t>
  </si>
  <si>
    <t>李澳</t>
  </si>
  <si>
    <t>20220015118</t>
  </si>
  <si>
    <t>宋莎莎</t>
  </si>
  <si>
    <t>20220028015</t>
  </si>
  <si>
    <t>马晨茜</t>
  </si>
  <si>
    <t>20220015225</t>
  </si>
  <si>
    <t>宋琰琰</t>
  </si>
  <si>
    <t>20220012205</t>
  </si>
  <si>
    <t>杜倩楠</t>
  </si>
  <si>
    <t>20220014602</t>
  </si>
  <si>
    <t>谷名慧</t>
  </si>
  <si>
    <t>20220027927</t>
  </si>
  <si>
    <t>麻贺彬</t>
  </si>
  <si>
    <t>20220012625</t>
  </si>
  <si>
    <t>阮晓</t>
  </si>
  <si>
    <t>20220011915</t>
  </si>
  <si>
    <t>李敏之</t>
  </si>
  <si>
    <t>20220028016</t>
  </si>
  <si>
    <t>尚鹏月</t>
  </si>
  <si>
    <t>20220013127</t>
  </si>
  <si>
    <t>苌亚美</t>
  </si>
  <si>
    <t>20220013720</t>
  </si>
  <si>
    <t>范文璐</t>
  </si>
  <si>
    <t>20220012106</t>
  </si>
  <si>
    <t>黄瑶</t>
  </si>
  <si>
    <t>20220011705</t>
  </si>
  <si>
    <t>朱殷</t>
  </si>
  <si>
    <t>20220010816</t>
  </si>
  <si>
    <t>20220015528</t>
  </si>
  <si>
    <t>张现荣</t>
  </si>
  <si>
    <t>20220014019</t>
  </si>
  <si>
    <t>宗锦</t>
  </si>
  <si>
    <t>20220011807</t>
  </si>
  <si>
    <t>胡津山</t>
  </si>
  <si>
    <t>06004</t>
  </si>
  <si>
    <t>中职体育</t>
  </si>
  <si>
    <t>20220013427</t>
  </si>
  <si>
    <t>王林杰</t>
  </si>
  <si>
    <t>20220026901</t>
  </si>
  <si>
    <t>童昕怡</t>
  </si>
  <si>
    <t>20220015602</t>
  </si>
  <si>
    <t>范嘉欣</t>
  </si>
  <si>
    <t>20220029001</t>
  </si>
  <si>
    <t>张驰</t>
  </si>
  <si>
    <t>20220015717</t>
  </si>
  <si>
    <t>常成</t>
  </si>
  <si>
    <t>20220013029</t>
  </si>
  <si>
    <t>牛玉佳</t>
  </si>
  <si>
    <t>20220013418</t>
  </si>
  <si>
    <t>丁妮莎</t>
  </si>
  <si>
    <t>20220015224</t>
  </si>
  <si>
    <t>苏浩</t>
  </si>
  <si>
    <t>20220011207</t>
  </si>
  <si>
    <t>李俊达</t>
  </si>
  <si>
    <t>20220026927</t>
  </si>
  <si>
    <t>孔炎炎</t>
  </si>
  <si>
    <t>06005</t>
  </si>
  <si>
    <t>中职政治</t>
  </si>
  <si>
    <t>20220028410</t>
  </si>
  <si>
    <t>张燕坤</t>
  </si>
  <si>
    <t>20220011512</t>
  </si>
  <si>
    <t>尚志祥</t>
  </si>
  <si>
    <t>20220012504</t>
  </si>
  <si>
    <t>王雅欣</t>
  </si>
  <si>
    <t>20220027913</t>
  </si>
  <si>
    <t>杨胜南</t>
  </si>
  <si>
    <t>20220014220</t>
  </si>
  <si>
    <t>张洁</t>
  </si>
  <si>
    <t>20220015820</t>
  </si>
  <si>
    <t>徐如梦</t>
  </si>
  <si>
    <t>20220029009</t>
  </si>
  <si>
    <t>陈娇</t>
  </si>
  <si>
    <t>20220011803</t>
  </si>
  <si>
    <t>邢蕾</t>
  </si>
  <si>
    <t>20220016021</t>
  </si>
  <si>
    <t>王雪艳</t>
  </si>
  <si>
    <t>06006</t>
  </si>
  <si>
    <t>中职历史</t>
  </si>
  <si>
    <t>20220026820</t>
  </si>
  <si>
    <t>20220028326</t>
  </si>
  <si>
    <t>华文杏</t>
  </si>
  <si>
    <t>20220014624</t>
  </si>
  <si>
    <t>刘晓丹</t>
  </si>
  <si>
    <t>20220026704</t>
  </si>
  <si>
    <t>张雪君</t>
  </si>
  <si>
    <t>20220028201</t>
  </si>
  <si>
    <t>闫超辉</t>
  </si>
  <si>
    <t>20220014318</t>
  </si>
  <si>
    <t>陈雨露</t>
  </si>
  <si>
    <t>20220026811</t>
  </si>
  <si>
    <t>郭长林</t>
  </si>
  <si>
    <t>20220029004</t>
  </si>
  <si>
    <t>苏世林</t>
  </si>
  <si>
    <t>20220011006</t>
  </si>
  <si>
    <t>赵楠</t>
  </si>
  <si>
    <t>06007</t>
  </si>
  <si>
    <t>中职地理</t>
  </si>
  <si>
    <t>20220014714</t>
  </si>
  <si>
    <t>连利飞</t>
  </si>
  <si>
    <t>20220028811</t>
  </si>
  <si>
    <t>冯彬彬</t>
  </si>
  <si>
    <t>20220010901</t>
  </si>
  <si>
    <t>景先月</t>
  </si>
  <si>
    <t>07001</t>
  </si>
  <si>
    <t>中职音乐教学</t>
  </si>
  <si>
    <t>20220015329</t>
  </si>
  <si>
    <t>卢宇</t>
  </si>
  <si>
    <t>20220015029</t>
  </si>
  <si>
    <t>李雪</t>
  </si>
  <si>
    <t>20220010430</t>
  </si>
  <si>
    <t>王吉</t>
  </si>
  <si>
    <t>07002</t>
  </si>
  <si>
    <t>中职美术教学</t>
  </si>
  <si>
    <t>20220026627</t>
  </si>
  <si>
    <t>20220014317</t>
  </si>
  <si>
    <t>王允</t>
  </si>
  <si>
    <t>20220012407</t>
  </si>
  <si>
    <t>侯俊鹏</t>
  </si>
  <si>
    <t>20220027309</t>
  </si>
  <si>
    <t>卢明</t>
  </si>
  <si>
    <t>20220010424</t>
  </si>
  <si>
    <t>宋沛雪</t>
  </si>
  <si>
    <t>20220011622</t>
  </si>
  <si>
    <t>徐宁</t>
  </si>
  <si>
    <t>07003</t>
  </si>
  <si>
    <t>中职计算机</t>
  </si>
  <si>
    <t>20220028223</t>
  </si>
  <si>
    <t>靳书山</t>
  </si>
  <si>
    <t>20220027628</t>
  </si>
  <si>
    <t>张倩</t>
  </si>
  <si>
    <t>20220015208</t>
  </si>
  <si>
    <t>侯亚芳</t>
  </si>
  <si>
    <t>20220015204</t>
  </si>
  <si>
    <t>张超男</t>
  </si>
  <si>
    <t>20220011719</t>
  </si>
  <si>
    <t>司姣莹</t>
  </si>
  <si>
    <t>20220014818</t>
  </si>
  <si>
    <t>吴建平</t>
  </si>
  <si>
    <t>20220014926</t>
  </si>
  <si>
    <t>20220028324</t>
  </si>
  <si>
    <t>姚鹏姿</t>
  </si>
  <si>
    <t>20220027012</t>
  </si>
  <si>
    <t>郭星星</t>
  </si>
  <si>
    <t>07004</t>
  </si>
  <si>
    <t>中职会计教学</t>
  </si>
  <si>
    <t>20220026920</t>
  </si>
  <si>
    <t>鲍宇</t>
  </si>
  <si>
    <t>20220013504</t>
  </si>
  <si>
    <t>郭佳</t>
  </si>
  <si>
    <t>20220011928</t>
  </si>
  <si>
    <t>刘希楠</t>
  </si>
  <si>
    <t>07005</t>
  </si>
  <si>
    <t>中职农业技术教学</t>
  </si>
  <si>
    <t>20220011611</t>
  </si>
  <si>
    <t>龚东风</t>
  </si>
  <si>
    <t>20220015015</t>
  </si>
  <si>
    <t>王晓昱</t>
  </si>
  <si>
    <t>20220014121</t>
  </si>
  <si>
    <t>宁欣欣</t>
  </si>
  <si>
    <t>07006</t>
  </si>
  <si>
    <t>中职机电教学</t>
  </si>
  <si>
    <t>20220026508</t>
  </si>
  <si>
    <t>陈胜鹏</t>
  </si>
  <si>
    <t>20220028714</t>
  </si>
  <si>
    <t>李翠英</t>
  </si>
  <si>
    <t>20220027901</t>
  </si>
  <si>
    <t>董青肖</t>
  </si>
  <si>
    <t>07007</t>
  </si>
  <si>
    <t>中职建筑教学</t>
  </si>
  <si>
    <t>20220027505</t>
  </si>
  <si>
    <t>吴修盼</t>
  </si>
  <si>
    <t>20220010809</t>
  </si>
  <si>
    <t>徐壮</t>
  </si>
  <si>
    <t>20220028322</t>
  </si>
  <si>
    <t>王子涵</t>
  </si>
  <si>
    <t>20220016225</t>
  </si>
  <si>
    <t>户尚</t>
  </si>
  <si>
    <t>20220011123</t>
  </si>
  <si>
    <t>严妍</t>
  </si>
  <si>
    <t>20220028712</t>
  </si>
  <si>
    <t>刘瑞鑫</t>
  </si>
  <si>
    <t>20220028308</t>
  </si>
  <si>
    <t>葛巧月</t>
  </si>
  <si>
    <t>20220027027</t>
  </si>
  <si>
    <t>郭永鹏</t>
  </si>
  <si>
    <t>20220027312</t>
  </si>
  <si>
    <t>刘超莹</t>
  </si>
  <si>
    <t>20220011308</t>
  </si>
  <si>
    <t>贾祥璐</t>
  </si>
  <si>
    <t>20220026320</t>
  </si>
  <si>
    <t>董弥迦</t>
  </si>
  <si>
    <t>20220014807</t>
  </si>
  <si>
    <t>齐梦豪</t>
  </si>
  <si>
    <t>20220010813</t>
  </si>
  <si>
    <t>齐照峰</t>
  </si>
  <si>
    <t>20220028528</t>
  </si>
  <si>
    <t>陈庆博</t>
  </si>
  <si>
    <t>08001</t>
  </si>
  <si>
    <t>中职汽修教学</t>
  </si>
  <si>
    <t>20220010928</t>
  </si>
  <si>
    <t>龙智勇</t>
  </si>
  <si>
    <t>20220013315</t>
  </si>
  <si>
    <t>樊星星</t>
  </si>
  <si>
    <t>20220012815</t>
  </si>
  <si>
    <t>李树</t>
  </si>
  <si>
    <t>20220014919</t>
  </si>
  <si>
    <t>李童帅</t>
  </si>
  <si>
    <t>20220013328</t>
  </si>
  <si>
    <t>沈梦梦</t>
  </si>
  <si>
    <t>20220011004</t>
  </si>
  <si>
    <t>王洪青</t>
  </si>
  <si>
    <t>20220026619</t>
  </si>
  <si>
    <t>李俊霞</t>
  </si>
  <si>
    <t>08002</t>
  </si>
  <si>
    <t>中职医学教学</t>
  </si>
  <si>
    <t>20220016011</t>
  </si>
  <si>
    <t>李舒宇</t>
  </si>
  <si>
    <t>20220015524</t>
  </si>
  <si>
    <t>朱园园</t>
  </si>
  <si>
    <t>20220011217</t>
  </si>
  <si>
    <t>王珂</t>
  </si>
  <si>
    <t>08003</t>
  </si>
  <si>
    <t>中职电子商务教学</t>
  </si>
  <si>
    <t>20220011508</t>
  </si>
  <si>
    <t>张颖</t>
  </si>
  <si>
    <t>20220012701</t>
  </si>
  <si>
    <t>张瑞霞</t>
  </si>
  <si>
    <t>20220014010</t>
  </si>
  <si>
    <t>白西阳</t>
  </si>
  <si>
    <t>20220014908</t>
  </si>
  <si>
    <t>黄津晶</t>
  </si>
  <si>
    <t>20220013302</t>
  </si>
  <si>
    <t>尚晓倩</t>
  </si>
  <si>
    <t>20220010914</t>
  </si>
  <si>
    <t>薛世诚</t>
  </si>
  <si>
    <t>09001</t>
  </si>
  <si>
    <t>应急管理局岗位</t>
  </si>
  <si>
    <t>20220029106</t>
  </si>
  <si>
    <t>王新宇</t>
  </si>
  <si>
    <t>20220029117</t>
  </si>
  <si>
    <t>毛瑞洋</t>
  </si>
  <si>
    <t>20220029123</t>
  </si>
  <si>
    <t>麻若瑶</t>
  </si>
  <si>
    <t>20220029105</t>
  </si>
  <si>
    <t>郭耀蒲</t>
  </si>
  <si>
    <t>20220029306</t>
  </si>
  <si>
    <t>吕浩歌</t>
  </si>
  <si>
    <t>20220029113</t>
  </si>
  <si>
    <t>王曼曼</t>
  </si>
  <si>
    <t>20220029102</t>
  </si>
  <si>
    <t>张朋宇</t>
  </si>
  <si>
    <t>20220029216</t>
  </si>
  <si>
    <t>曹连</t>
  </si>
  <si>
    <t>20220029209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</si>
</sst>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gh839mabszq522\FileStorage\File\2023-02\&#38271;&#22435;&#24066;2022&#24180;&#20844;&#24320;&#25307;&#32856;&#37096;&#20998;&#20107;&#19994;&#21333;&#20301;&#24037;&#20316;&#20154;&#21592;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排序成绩"/>
    </sheetNames>
    <sheetDataSet>
      <sheetData sheetId="0">
        <row r="2">
          <cell r="D2" t="str">
            <v>准考证号</v>
          </cell>
          <cell r="E2" t="str">
            <v>客观题</v>
          </cell>
          <cell r="F2" t="str">
            <v>主观成绩</v>
          </cell>
          <cell r="G2" t="str">
            <v>笔试成绩</v>
          </cell>
        </row>
        <row r="3">
          <cell r="D3" t="str">
            <v>20220013523</v>
          </cell>
          <cell r="E3">
            <v>54.8</v>
          </cell>
          <cell r="F3">
            <v>35</v>
          </cell>
          <cell r="G3">
            <v>89.8</v>
          </cell>
        </row>
        <row r="4">
          <cell r="D4" t="str">
            <v>20220012523</v>
          </cell>
          <cell r="E4">
            <v>54.6</v>
          </cell>
          <cell r="F4">
            <v>35</v>
          </cell>
          <cell r="G4">
            <v>89.6</v>
          </cell>
        </row>
        <row r="5">
          <cell r="D5" t="str">
            <v>20220014630</v>
          </cell>
          <cell r="E5">
            <v>50.2</v>
          </cell>
          <cell r="F5">
            <v>36.5</v>
          </cell>
          <cell r="G5">
            <v>86.7</v>
          </cell>
        </row>
        <row r="6">
          <cell r="D6" t="str">
            <v>20220012609</v>
          </cell>
          <cell r="E6">
            <v>51.3</v>
          </cell>
          <cell r="F6">
            <v>35</v>
          </cell>
          <cell r="G6">
            <v>86.3</v>
          </cell>
        </row>
        <row r="7">
          <cell r="D7" t="str">
            <v>20220012902</v>
          </cell>
          <cell r="E7">
            <v>50.5</v>
          </cell>
          <cell r="F7">
            <v>35.5</v>
          </cell>
          <cell r="G7">
            <v>86</v>
          </cell>
        </row>
        <row r="8">
          <cell r="D8" t="str">
            <v>20220026519</v>
          </cell>
          <cell r="E8">
            <v>49.9</v>
          </cell>
          <cell r="F8">
            <v>35</v>
          </cell>
          <cell r="G8">
            <v>84.9</v>
          </cell>
        </row>
        <row r="9">
          <cell r="D9" t="str">
            <v>20220027517</v>
          </cell>
          <cell r="E9">
            <v>47.7</v>
          </cell>
          <cell r="F9">
            <v>37</v>
          </cell>
          <cell r="G9">
            <v>84.7</v>
          </cell>
        </row>
        <row r="10">
          <cell r="D10" t="str">
            <v>20220012605</v>
          </cell>
          <cell r="E10">
            <v>46.9</v>
          </cell>
          <cell r="F10">
            <v>37</v>
          </cell>
          <cell r="G10">
            <v>83.9</v>
          </cell>
        </row>
        <row r="11">
          <cell r="D11" t="str">
            <v>20220027924</v>
          </cell>
          <cell r="E11">
            <v>47.7</v>
          </cell>
          <cell r="F11">
            <v>36</v>
          </cell>
          <cell r="G11">
            <v>83.7</v>
          </cell>
        </row>
        <row r="12">
          <cell r="D12" t="str">
            <v>20220028020</v>
          </cell>
          <cell r="E12">
            <v>49.6</v>
          </cell>
          <cell r="F12">
            <v>34</v>
          </cell>
          <cell r="G12">
            <v>83.6</v>
          </cell>
        </row>
        <row r="13">
          <cell r="D13" t="str">
            <v>20220014906</v>
          </cell>
          <cell r="E13">
            <v>46.1</v>
          </cell>
          <cell r="F13">
            <v>37.5</v>
          </cell>
          <cell r="G13">
            <v>83.6</v>
          </cell>
        </row>
        <row r="14">
          <cell r="D14" t="str">
            <v>20220013010</v>
          </cell>
          <cell r="E14">
            <v>48.6</v>
          </cell>
          <cell r="F14">
            <v>35</v>
          </cell>
          <cell r="G14">
            <v>83.6</v>
          </cell>
        </row>
        <row r="15">
          <cell r="D15" t="str">
            <v>20220012818</v>
          </cell>
          <cell r="E15">
            <v>50.5</v>
          </cell>
          <cell r="F15">
            <v>33</v>
          </cell>
          <cell r="G15">
            <v>83.5</v>
          </cell>
        </row>
        <row r="16">
          <cell r="D16" t="str">
            <v>20220011927</v>
          </cell>
          <cell r="E16">
            <v>49.4</v>
          </cell>
          <cell r="F16">
            <v>34</v>
          </cell>
          <cell r="G16">
            <v>83.4</v>
          </cell>
        </row>
        <row r="17">
          <cell r="D17" t="str">
            <v>20220014321</v>
          </cell>
          <cell r="E17">
            <v>49.1</v>
          </cell>
          <cell r="F17">
            <v>34</v>
          </cell>
          <cell r="G17">
            <v>83.1</v>
          </cell>
        </row>
        <row r="18">
          <cell r="D18" t="str">
            <v>20220028422</v>
          </cell>
          <cell r="E18">
            <v>48</v>
          </cell>
          <cell r="F18">
            <v>35</v>
          </cell>
          <cell r="G18">
            <v>83</v>
          </cell>
        </row>
        <row r="19">
          <cell r="D19" t="str">
            <v>20220011701</v>
          </cell>
          <cell r="E19">
            <v>47.5</v>
          </cell>
          <cell r="F19">
            <v>35</v>
          </cell>
          <cell r="G19">
            <v>82.5</v>
          </cell>
        </row>
        <row r="20">
          <cell r="D20" t="str">
            <v>20220010509</v>
          </cell>
          <cell r="E20">
            <v>50.2</v>
          </cell>
          <cell r="F20">
            <v>32</v>
          </cell>
          <cell r="G20">
            <v>82.2</v>
          </cell>
        </row>
        <row r="21">
          <cell r="D21" t="str">
            <v>20220026930</v>
          </cell>
          <cell r="E21">
            <v>47.2</v>
          </cell>
          <cell r="F21">
            <v>35</v>
          </cell>
          <cell r="G21">
            <v>82.2</v>
          </cell>
        </row>
        <row r="22">
          <cell r="D22" t="str">
            <v>20220029010</v>
          </cell>
          <cell r="E22">
            <v>49.1</v>
          </cell>
          <cell r="F22">
            <v>33</v>
          </cell>
          <cell r="G22">
            <v>82.1</v>
          </cell>
        </row>
        <row r="23">
          <cell r="D23" t="str">
            <v>20220026905</v>
          </cell>
          <cell r="E23">
            <v>47.5</v>
          </cell>
          <cell r="F23">
            <v>34.5</v>
          </cell>
          <cell r="G23">
            <v>82</v>
          </cell>
        </row>
        <row r="24">
          <cell r="D24" t="str">
            <v>20220010210</v>
          </cell>
          <cell r="E24">
            <v>48</v>
          </cell>
          <cell r="F24">
            <v>34</v>
          </cell>
          <cell r="G24">
            <v>82</v>
          </cell>
        </row>
        <row r="25">
          <cell r="D25" t="str">
            <v>20220013102</v>
          </cell>
          <cell r="E25">
            <v>46.6</v>
          </cell>
          <cell r="F25">
            <v>35</v>
          </cell>
          <cell r="G25">
            <v>81.6</v>
          </cell>
        </row>
        <row r="26">
          <cell r="D26" t="str">
            <v>20220027529</v>
          </cell>
          <cell r="E26">
            <v>45.5</v>
          </cell>
          <cell r="F26">
            <v>36</v>
          </cell>
          <cell r="G26">
            <v>81.5</v>
          </cell>
        </row>
        <row r="27">
          <cell r="D27" t="str">
            <v>20220027213</v>
          </cell>
          <cell r="E27">
            <v>48.5</v>
          </cell>
          <cell r="F27">
            <v>33</v>
          </cell>
          <cell r="G27">
            <v>81.5</v>
          </cell>
        </row>
        <row r="28">
          <cell r="D28" t="str">
            <v>20220028219</v>
          </cell>
          <cell r="E28">
            <v>46.4</v>
          </cell>
          <cell r="F28">
            <v>35</v>
          </cell>
          <cell r="G28">
            <v>81.4</v>
          </cell>
        </row>
        <row r="29">
          <cell r="D29" t="str">
            <v>20220026908</v>
          </cell>
          <cell r="E29">
            <v>45.3</v>
          </cell>
          <cell r="F29">
            <v>36</v>
          </cell>
          <cell r="G29">
            <v>81.3</v>
          </cell>
        </row>
        <row r="30">
          <cell r="D30" t="str">
            <v>20220026325</v>
          </cell>
          <cell r="E30">
            <v>44.2</v>
          </cell>
          <cell r="F30">
            <v>37</v>
          </cell>
          <cell r="G30">
            <v>81.2</v>
          </cell>
        </row>
        <row r="31">
          <cell r="D31" t="str">
            <v>20220027619</v>
          </cell>
          <cell r="E31">
            <v>44</v>
          </cell>
          <cell r="F31">
            <v>37</v>
          </cell>
          <cell r="G31">
            <v>81</v>
          </cell>
        </row>
        <row r="32">
          <cell r="D32" t="str">
            <v>20220026716</v>
          </cell>
          <cell r="E32">
            <v>48</v>
          </cell>
          <cell r="F32">
            <v>33</v>
          </cell>
          <cell r="G32">
            <v>81</v>
          </cell>
        </row>
        <row r="33">
          <cell r="D33" t="str">
            <v>20220015627</v>
          </cell>
          <cell r="E33">
            <v>45.8</v>
          </cell>
          <cell r="F33">
            <v>35</v>
          </cell>
          <cell r="G33">
            <v>80.8</v>
          </cell>
        </row>
        <row r="34">
          <cell r="D34" t="str">
            <v>20220015712</v>
          </cell>
          <cell r="E34">
            <v>45.8</v>
          </cell>
          <cell r="F34">
            <v>35</v>
          </cell>
          <cell r="G34">
            <v>80.8</v>
          </cell>
        </row>
        <row r="35">
          <cell r="D35" t="str">
            <v>20220014319</v>
          </cell>
          <cell r="E35">
            <v>45.8</v>
          </cell>
          <cell r="F35">
            <v>35</v>
          </cell>
          <cell r="G35">
            <v>80.8</v>
          </cell>
        </row>
        <row r="36">
          <cell r="D36" t="str">
            <v>20220026807</v>
          </cell>
          <cell r="E36">
            <v>45.6</v>
          </cell>
          <cell r="F36">
            <v>35</v>
          </cell>
          <cell r="G36">
            <v>80.6</v>
          </cell>
        </row>
        <row r="37">
          <cell r="D37" t="str">
            <v>20220013214</v>
          </cell>
          <cell r="E37">
            <v>47.5</v>
          </cell>
          <cell r="F37">
            <v>33</v>
          </cell>
          <cell r="G37">
            <v>80.5</v>
          </cell>
        </row>
        <row r="38">
          <cell r="D38" t="str">
            <v>20220012123</v>
          </cell>
          <cell r="E38">
            <v>46.4</v>
          </cell>
          <cell r="F38">
            <v>34</v>
          </cell>
          <cell r="G38">
            <v>80.4</v>
          </cell>
        </row>
        <row r="39">
          <cell r="D39" t="str">
            <v>20220011120</v>
          </cell>
          <cell r="E39">
            <v>46.4</v>
          </cell>
          <cell r="F39">
            <v>34</v>
          </cell>
          <cell r="G39">
            <v>80.4</v>
          </cell>
        </row>
        <row r="40">
          <cell r="D40" t="str">
            <v>20220012813</v>
          </cell>
          <cell r="E40">
            <v>45</v>
          </cell>
          <cell r="F40">
            <v>35</v>
          </cell>
          <cell r="G40">
            <v>80</v>
          </cell>
        </row>
        <row r="41">
          <cell r="D41" t="str">
            <v>20220014116</v>
          </cell>
          <cell r="E41">
            <v>44.5</v>
          </cell>
          <cell r="F41">
            <v>35</v>
          </cell>
          <cell r="G41">
            <v>79.5</v>
          </cell>
        </row>
        <row r="42">
          <cell r="D42" t="str">
            <v>20220013325</v>
          </cell>
          <cell r="E42">
            <v>46.4</v>
          </cell>
          <cell r="F42">
            <v>33</v>
          </cell>
          <cell r="G42">
            <v>79.4</v>
          </cell>
        </row>
        <row r="43">
          <cell r="D43" t="str">
            <v>20220013812</v>
          </cell>
          <cell r="E43">
            <v>44.2</v>
          </cell>
          <cell r="F43">
            <v>35</v>
          </cell>
          <cell r="G43">
            <v>79.2</v>
          </cell>
        </row>
        <row r="44">
          <cell r="D44" t="str">
            <v>20220010423</v>
          </cell>
          <cell r="E44">
            <v>46.1</v>
          </cell>
          <cell r="F44">
            <v>33</v>
          </cell>
          <cell r="G44">
            <v>79.1</v>
          </cell>
        </row>
        <row r="45">
          <cell r="D45" t="str">
            <v>20220028012</v>
          </cell>
          <cell r="E45">
            <v>45</v>
          </cell>
          <cell r="F45">
            <v>34</v>
          </cell>
          <cell r="G45">
            <v>79</v>
          </cell>
        </row>
        <row r="46">
          <cell r="D46" t="str">
            <v>20220014417</v>
          </cell>
          <cell r="E46">
            <v>44</v>
          </cell>
          <cell r="F46">
            <v>35</v>
          </cell>
          <cell r="G46">
            <v>79</v>
          </cell>
        </row>
        <row r="47">
          <cell r="D47" t="str">
            <v>20220012105</v>
          </cell>
          <cell r="E47">
            <v>42.8</v>
          </cell>
          <cell r="F47">
            <v>36</v>
          </cell>
          <cell r="G47">
            <v>78.8</v>
          </cell>
        </row>
        <row r="48">
          <cell r="D48" t="str">
            <v>20220026513</v>
          </cell>
          <cell r="E48">
            <v>44.7</v>
          </cell>
          <cell r="F48">
            <v>34</v>
          </cell>
          <cell r="G48">
            <v>78.7</v>
          </cell>
        </row>
        <row r="49">
          <cell r="D49" t="str">
            <v>20220012007</v>
          </cell>
          <cell r="E49">
            <v>45.6</v>
          </cell>
          <cell r="F49">
            <v>33</v>
          </cell>
          <cell r="G49">
            <v>78.6</v>
          </cell>
        </row>
        <row r="50">
          <cell r="D50" t="str">
            <v>20220015222</v>
          </cell>
          <cell r="E50">
            <v>44.5</v>
          </cell>
          <cell r="F50">
            <v>34</v>
          </cell>
          <cell r="G50">
            <v>78.5</v>
          </cell>
        </row>
        <row r="51">
          <cell r="D51" t="str">
            <v>20220027922</v>
          </cell>
          <cell r="E51">
            <v>44.5</v>
          </cell>
          <cell r="F51">
            <v>34</v>
          </cell>
          <cell r="G51">
            <v>78.5</v>
          </cell>
        </row>
        <row r="52">
          <cell r="D52" t="str">
            <v>20220012424</v>
          </cell>
          <cell r="E52">
            <v>47.5</v>
          </cell>
          <cell r="F52">
            <v>31</v>
          </cell>
          <cell r="G52">
            <v>78.5</v>
          </cell>
        </row>
        <row r="53">
          <cell r="D53" t="str">
            <v>20220010329</v>
          </cell>
          <cell r="E53">
            <v>43.4</v>
          </cell>
          <cell r="F53">
            <v>35</v>
          </cell>
          <cell r="G53">
            <v>78.4</v>
          </cell>
        </row>
        <row r="54">
          <cell r="D54" t="str">
            <v>20220010910</v>
          </cell>
          <cell r="E54">
            <v>43.4</v>
          </cell>
          <cell r="F54">
            <v>35</v>
          </cell>
          <cell r="G54">
            <v>78.4</v>
          </cell>
        </row>
        <row r="55">
          <cell r="D55" t="str">
            <v>20220011323</v>
          </cell>
          <cell r="E55">
            <v>42.8</v>
          </cell>
          <cell r="F55">
            <v>35.5</v>
          </cell>
          <cell r="G55">
            <v>78.3</v>
          </cell>
        </row>
        <row r="56">
          <cell r="D56" t="str">
            <v>20220013211</v>
          </cell>
          <cell r="E56">
            <v>44.2</v>
          </cell>
          <cell r="F56">
            <v>34</v>
          </cell>
          <cell r="G56">
            <v>78.2</v>
          </cell>
        </row>
        <row r="57">
          <cell r="D57" t="str">
            <v>20220013603</v>
          </cell>
          <cell r="E57">
            <v>43.6</v>
          </cell>
          <cell r="F57">
            <v>34.5</v>
          </cell>
          <cell r="G57">
            <v>78.1</v>
          </cell>
        </row>
        <row r="58">
          <cell r="D58" t="str">
            <v>20220014112</v>
          </cell>
          <cell r="E58">
            <v>43.1</v>
          </cell>
          <cell r="F58">
            <v>35</v>
          </cell>
          <cell r="G58">
            <v>78.1</v>
          </cell>
        </row>
        <row r="59">
          <cell r="D59" t="str">
            <v>20220014814</v>
          </cell>
          <cell r="E59">
            <v>43.4</v>
          </cell>
          <cell r="F59">
            <v>34.5</v>
          </cell>
          <cell r="G59">
            <v>77.9</v>
          </cell>
        </row>
        <row r="60">
          <cell r="D60" t="str">
            <v>20220016211</v>
          </cell>
          <cell r="E60">
            <v>43.9</v>
          </cell>
          <cell r="F60">
            <v>34</v>
          </cell>
          <cell r="G60">
            <v>77.9</v>
          </cell>
        </row>
        <row r="61">
          <cell r="D61" t="str">
            <v>20220011504</v>
          </cell>
          <cell r="E61">
            <v>42.8</v>
          </cell>
          <cell r="F61">
            <v>35</v>
          </cell>
          <cell r="G61">
            <v>77.8</v>
          </cell>
        </row>
        <row r="62">
          <cell r="D62" t="str">
            <v>20220010215</v>
          </cell>
          <cell r="E62">
            <v>43.4</v>
          </cell>
          <cell r="F62">
            <v>34</v>
          </cell>
          <cell r="G62">
            <v>77.4</v>
          </cell>
        </row>
        <row r="63">
          <cell r="D63" t="str">
            <v>20220013408</v>
          </cell>
          <cell r="E63">
            <v>43.9</v>
          </cell>
          <cell r="F63">
            <v>33.5</v>
          </cell>
          <cell r="G63">
            <v>77.4</v>
          </cell>
        </row>
        <row r="64">
          <cell r="D64" t="str">
            <v>20220010426</v>
          </cell>
          <cell r="E64">
            <v>45</v>
          </cell>
          <cell r="F64">
            <v>32</v>
          </cell>
          <cell r="G64">
            <v>77</v>
          </cell>
        </row>
        <row r="65">
          <cell r="D65" t="str">
            <v>20220014808</v>
          </cell>
          <cell r="E65">
            <v>42.9</v>
          </cell>
          <cell r="F65">
            <v>34</v>
          </cell>
          <cell r="G65">
            <v>76.9</v>
          </cell>
        </row>
        <row r="66">
          <cell r="D66" t="str">
            <v>20220012913</v>
          </cell>
          <cell r="E66">
            <v>42.3</v>
          </cell>
          <cell r="F66">
            <v>34.5</v>
          </cell>
          <cell r="G66">
            <v>76.8</v>
          </cell>
        </row>
        <row r="67">
          <cell r="D67" t="str">
            <v>20220026630</v>
          </cell>
          <cell r="E67">
            <v>46.1</v>
          </cell>
          <cell r="F67">
            <v>30.5</v>
          </cell>
          <cell r="G67">
            <v>76.6</v>
          </cell>
        </row>
        <row r="68">
          <cell r="D68" t="str">
            <v>20220013309</v>
          </cell>
          <cell r="E68">
            <v>43.9</v>
          </cell>
          <cell r="F68">
            <v>32.5</v>
          </cell>
          <cell r="G68">
            <v>76.4</v>
          </cell>
        </row>
        <row r="69">
          <cell r="D69" t="str">
            <v>20220010114</v>
          </cell>
          <cell r="E69">
            <v>42.9</v>
          </cell>
          <cell r="F69">
            <v>33.5</v>
          </cell>
          <cell r="G69">
            <v>76.4</v>
          </cell>
        </row>
        <row r="70">
          <cell r="D70" t="str">
            <v>20220015824</v>
          </cell>
          <cell r="E70">
            <v>43.4</v>
          </cell>
          <cell r="F70">
            <v>33</v>
          </cell>
          <cell r="G70">
            <v>76.4</v>
          </cell>
        </row>
        <row r="71">
          <cell r="D71" t="str">
            <v>20220028107</v>
          </cell>
          <cell r="E71">
            <v>43.4</v>
          </cell>
          <cell r="F71">
            <v>33</v>
          </cell>
          <cell r="G71">
            <v>76.4</v>
          </cell>
        </row>
        <row r="72">
          <cell r="D72" t="str">
            <v>20220010714</v>
          </cell>
          <cell r="E72">
            <v>40.9</v>
          </cell>
          <cell r="F72">
            <v>35.5</v>
          </cell>
          <cell r="G72">
            <v>76.4</v>
          </cell>
        </row>
        <row r="73">
          <cell r="D73" t="str">
            <v>20220027515</v>
          </cell>
          <cell r="E73">
            <v>40.3</v>
          </cell>
          <cell r="F73">
            <v>36</v>
          </cell>
          <cell r="G73">
            <v>76.3</v>
          </cell>
        </row>
        <row r="74">
          <cell r="D74" t="str">
            <v>20220010530</v>
          </cell>
          <cell r="E74">
            <v>42.3</v>
          </cell>
          <cell r="F74">
            <v>34</v>
          </cell>
          <cell r="G74">
            <v>76.3</v>
          </cell>
        </row>
        <row r="75">
          <cell r="D75" t="str">
            <v>20220013430</v>
          </cell>
          <cell r="E75">
            <v>41</v>
          </cell>
          <cell r="F75">
            <v>35</v>
          </cell>
          <cell r="G75">
            <v>76</v>
          </cell>
        </row>
        <row r="76">
          <cell r="D76" t="str">
            <v>20220014208</v>
          </cell>
          <cell r="E76">
            <v>42.8</v>
          </cell>
          <cell r="F76">
            <v>33</v>
          </cell>
          <cell r="G76">
            <v>75.8</v>
          </cell>
        </row>
        <row r="77">
          <cell r="D77" t="str">
            <v>20220014323</v>
          </cell>
          <cell r="E77">
            <v>43.7</v>
          </cell>
          <cell r="F77">
            <v>32</v>
          </cell>
          <cell r="G77">
            <v>75.7</v>
          </cell>
        </row>
        <row r="78">
          <cell r="D78" t="str">
            <v>20220028807</v>
          </cell>
          <cell r="E78">
            <v>43.1</v>
          </cell>
          <cell r="F78">
            <v>32.5</v>
          </cell>
          <cell r="G78">
            <v>75.6</v>
          </cell>
        </row>
        <row r="79">
          <cell r="D79" t="str">
            <v>20220014315</v>
          </cell>
          <cell r="E79">
            <v>39.6</v>
          </cell>
          <cell r="F79">
            <v>36</v>
          </cell>
          <cell r="G79">
            <v>75.6</v>
          </cell>
        </row>
        <row r="80">
          <cell r="D80" t="str">
            <v>20220013926</v>
          </cell>
          <cell r="E80">
            <v>38.5</v>
          </cell>
          <cell r="F80">
            <v>37</v>
          </cell>
          <cell r="G80">
            <v>75.5</v>
          </cell>
        </row>
        <row r="81">
          <cell r="D81" t="str">
            <v>20220010627</v>
          </cell>
          <cell r="E81">
            <v>40.4</v>
          </cell>
          <cell r="F81">
            <v>35</v>
          </cell>
          <cell r="G81">
            <v>75.4</v>
          </cell>
        </row>
        <row r="82">
          <cell r="D82" t="str">
            <v>20220014108</v>
          </cell>
          <cell r="E82">
            <v>37.4</v>
          </cell>
          <cell r="F82">
            <v>38</v>
          </cell>
          <cell r="G82">
            <v>75.4</v>
          </cell>
        </row>
        <row r="83">
          <cell r="D83" t="str">
            <v>20220029012</v>
          </cell>
          <cell r="E83">
            <v>40.4</v>
          </cell>
          <cell r="F83">
            <v>35</v>
          </cell>
          <cell r="G83">
            <v>75.4</v>
          </cell>
        </row>
        <row r="84">
          <cell r="D84" t="str">
            <v>20220014609</v>
          </cell>
          <cell r="E84">
            <v>42.3</v>
          </cell>
          <cell r="F84">
            <v>33</v>
          </cell>
          <cell r="G84">
            <v>75.3</v>
          </cell>
        </row>
        <row r="85">
          <cell r="D85" t="str">
            <v>20220012016</v>
          </cell>
          <cell r="E85">
            <v>42.3</v>
          </cell>
          <cell r="F85">
            <v>33</v>
          </cell>
          <cell r="G85">
            <v>75.3</v>
          </cell>
        </row>
        <row r="86">
          <cell r="D86" t="str">
            <v>20220013828</v>
          </cell>
          <cell r="E86">
            <v>40.7</v>
          </cell>
          <cell r="F86">
            <v>34.5</v>
          </cell>
          <cell r="G86">
            <v>75.2</v>
          </cell>
        </row>
        <row r="87">
          <cell r="D87" t="str">
            <v>20220012320</v>
          </cell>
          <cell r="E87">
            <v>43.1</v>
          </cell>
          <cell r="F87">
            <v>32</v>
          </cell>
          <cell r="G87">
            <v>75.1</v>
          </cell>
        </row>
        <row r="88">
          <cell r="D88" t="str">
            <v>20220027209</v>
          </cell>
          <cell r="E88">
            <v>40.1</v>
          </cell>
          <cell r="F88">
            <v>35</v>
          </cell>
          <cell r="G88">
            <v>75.1</v>
          </cell>
        </row>
        <row r="89">
          <cell r="D89" t="str">
            <v>20220014712</v>
          </cell>
          <cell r="E89">
            <v>41</v>
          </cell>
          <cell r="F89">
            <v>34</v>
          </cell>
          <cell r="G89">
            <v>75</v>
          </cell>
        </row>
        <row r="90">
          <cell r="D90" t="str">
            <v>20220014628</v>
          </cell>
          <cell r="E90">
            <v>39.5</v>
          </cell>
          <cell r="F90">
            <v>35.5</v>
          </cell>
          <cell r="G90">
            <v>75</v>
          </cell>
        </row>
        <row r="91">
          <cell r="D91" t="str">
            <v>20220026612</v>
          </cell>
          <cell r="E91">
            <v>37.4</v>
          </cell>
          <cell r="F91">
            <v>37.5</v>
          </cell>
          <cell r="G91">
            <v>74.9</v>
          </cell>
        </row>
        <row r="92">
          <cell r="D92" t="str">
            <v>20220012222</v>
          </cell>
          <cell r="E92">
            <v>40.9</v>
          </cell>
          <cell r="F92">
            <v>34</v>
          </cell>
          <cell r="G92">
            <v>74.9</v>
          </cell>
        </row>
        <row r="93">
          <cell r="D93" t="str">
            <v>20220010629</v>
          </cell>
          <cell r="E93">
            <v>40.9</v>
          </cell>
          <cell r="F93">
            <v>34</v>
          </cell>
          <cell r="G93">
            <v>74.9</v>
          </cell>
        </row>
        <row r="94">
          <cell r="D94" t="str">
            <v>20220015628</v>
          </cell>
          <cell r="E94">
            <v>40.6</v>
          </cell>
          <cell r="F94">
            <v>34</v>
          </cell>
          <cell r="G94">
            <v>74.6</v>
          </cell>
        </row>
        <row r="95">
          <cell r="D95" t="str">
            <v>20220013723</v>
          </cell>
          <cell r="E95">
            <v>40.9</v>
          </cell>
          <cell r="F95">
            <v>33.5</v>
          </cell>
          <cell r="G95">
            <v>74.4</v>
          </cell>
        </row>
        <row r="96">
          <cell r="D96" t="str">
            <v>20220028604</v>
          </cell>
          <cell r="E96">
            <v>39.3</v>
          </cell>
          <cell r="F96">
            <v>35</v>
          </cell>
          <cell r="G96">
            <v>74.3</v>
          </cell>
        </row>
        <row r="97">
          <cell r="D97" t="str">
            <v>20220013201</v>
          </cell>
          <cell r="E97">
            <v>41.2</v>
          </cell>
          <cell r="F97">
            <v>33</v>
          </cell>
          <cell r="G97">
            <v>74.2</v>
          </cell>
        </row>
        <row r="98">
          <cell r="D98" t="str">
            <v>20220015223</v>
          </cell>
          <cell r="E98">
            <v>38.2</v>
          </cell>
          <cell r="F98">
            <v>36</v>
          </cell>
          <cell r="G98">
            <v>74.2</v>
          </cell>
        </row>
        <row r="99">
          <cell r="D99" t="str">
            <v>20220027020</v>
          </cell>
          <cell r="E99">
            <v>41.2</v>
          </cell>
          <cell r="F99">
            <v>33</v>
          </cell>
          <cell r="G99">
            <v>74.2</v>
          </cell>
        </row>
        <row r="100">
          <cell r="D100" t="str">
            <v>20220014421</v>
          </cell>
          <cell r="E100">
            <v>39</v>
          </cell>
          <cell r="F100">
            <v>35</v>
          </cell>
          <cell r="G100">
            <v>74</v>
          </cell>
        </row>
        <row r="101">
          <cell r="D101" t="str">
            <v>20220028211</v>
          </cell>
          <cell r="E101">
            <v>40.9</v>
          </cell>
          <cell r="F101">
            <v>33</v>
          </cell>
          <cell r="G101">
            <v>73.9</v>
          </cell>
        </row>
        <row r="102">
          <cell r="D102" t="str">
            <v>20220029006</v>
          </cell>
          <cell r="E102">
            <v>40.1</v>
          </cell>
          <cell r="F102">
            <v>33.5</v>
          </cell>
          <cell r="G102">
            <v>73.6</v>
          </cell>
        </row>
        <row r="103">
          <cell r="D103" t="str">
            <v>20220026317</v>
          </cell>
          <cell r="E103">
            <v>42.6</v>
          </cell>
          <cell r="F103">
            <v>31</v>
          </cell>
          <cell r="G103">
            <v>73.6</v>
          </cell>
        </row>
        <row r="104">
          <cell r="D104" t="str">
            <v>20220028904</v>
          </cell>
          <cell r="E104">
            <v>37.6</v>
          </cell>
          <cell r="F104">
            <v>36</v>
          </cell>
          <cell r="G104">
            <v>73.6</v>
          </cell>
        </row>
        <row r="105">
          <cell r="D105" t="str">
            <v>20220013923</v>
          </cell>
          <cell r="E105">
            <v>38.5</v>
          </cell>
          <cell r="F105">
            <v>35</v>
          </cell>
          <cell r="G105">
            <v>73.5</v>
          </cell>
        </row>
        <row r="106">
          <cell r="D106" t="str">
            <v>20220026401</v>
          </cell>
          <cell r="E106">
            <v>41.5</v>
          </cell>
          <cell r="F106">
            <v>32</v>
          </cell>
          <cell r="G106">
            <v>73.5</v>
          </cell>
        </row>
        <row r="107">
          <cell r="D107" t="str">
            <v>20220014509</v>
          </cell>
          <cell r="E107">
            <v>41.5</v>
          </cell>
          <cell r="F107">
            <v>32</v>
          </cell>
          <cell r="G107">
            <v>73.5</v>
          </cell>
        </row>
        <row r="108">
          <cell r="D108" t="str">
            <v>20220015116</v>
          </cell>
          <cell r="E108">
            <v>37.4</v>
          </cell>
          <cell r="F108">
            <v>36</v>
          </cell>
          <cell r="G108">
            <v>73.4</v>
          </cell>
        </row>
        <row r="109">
          <cell r="D109" t="str">
            <v>20220026412</v>
          </cell>
          <cell r="E109">
            <v>40.9</v>
          </cell>
          <cell r="F109">
            <v>32.5</v>
          </cell>
          <cell r="G109">
            <v>73.4</v>
          </cell>
        </row>
        <row r="110">
          <cell r="D110" t="str">
            <v>20220010610</v>
          </cell>
          <cell r="E110">
            <v>37.9</v>
          </cell>
          <cell r="F110">
            <v>35.5</v>
          </cell>
          <cell r="G110">
            <v>73.4</v>
          </cell>
        </row>
        <row r="111">
          <cell r="D111" t="str">
            <v>20220012316</v>
          </cell>
          <cell r="E111">
            <v>41.2</v>
          </cell>
          <cell r="F111">
            <v>32</v>
          </cell>
          <cell r="G111">
            <v>73.2</v>
          </cell>
        </row>
        <row r="112">
          <cell r="D112" t="str">
            <v>20220027514</v>
          </cell>
          <cell r="E112">
            <v>39.1</v>
          </cell>
          <cell r="F112">
            <v>34</v>
          </cell>
          <cell r="G112">
            <v>73.1</v>
          </cell>
        </row>
        <row r="113">
          <cell r="D113" t="str">
            <v>20220012415</v>
          </cell>
          <cell r="E113">
            <v>39</v>
          </cell>
          <cell r="F113">
            <v>34</v>
          </cell>
          <cell r="G113">
            <v>73</v>
          </cell>
        </row>
        <row r="114">
          <cell r="D114" t="str">
            <v>20220016115</v>
          </cell>
          <cell r="E114">
            <v>39.9</v>
          </cell>
          <cell r="F114">
            <v>33</v>
          </cell>
          <cell r="G114">
            <v>72.9</v>
          </cell>
        </row>
        <row r="115">
          <cell r="D115" t="str">
            <v>20220014222</v>
          </cell>
          <cell r="E115">
            <v>40.9</v>
          </cell>
          <cell r="F115">
            <v>32</v>
          </cell>
          <cell r="G115">
            <v>72.9</v>
          </cell>
        </row>
        <row r="116">
          <cell r="D116" t="str">
            <v>20220027816</v>
          </cell>
          <cell r="E116">
            <v>39.3</v>
          </cell>
          <cell r="F116">
            <v>33.5</v>
          </cell>
          <cell r="G116">
            <v>72.8</v>
          </cell>
        </row>
        <row r="117">
          <cell r="D117" t="str">
            <v>20220012710</v>
          </cell>
          <cell r="E117">
            <v>38.7</v>
          </cell>
          <cell r="F117">
            <v>34</v>
          </cell>
          <cell r="G117">
            <v>72.7</v>
          </cell>
        </row>
        <row r="118">
          <cell r="D118" t="str">
            <v>20220012920</v>
          </cell>
          <cell r="E118">
            <v>38.5</v>
          </cell>
          <cell r="F118">
            <v>34</v>
          </cell>
          <cell r="G118">
            <v>72.5</v>
          </cell>
        </row>
        <row r="119">
          <cell r="D119" t="str">
            <v>20220015421</v>
          </cell>
          <cell r="E119">
            <v>39</v>
          </cell>
          <cell r="F119">
            <v>33.5</v>
          </cell>
          <cell r="G119">
            <v>72.5</v>
          </cell>
        </row>
        <row r="120">
          <cell r="D120" t="str">
            <v>20220027311</v>
          </cell>
          <cell r="E120">
            <v>39.3</v>
          </cell>
          <cell r="F120">
            <v>33</v>
          </cell>
          <cell r="G120">
            <v>72.3</v>
          </cell>
        </row>
        <row r="121">
          <cell r="D121" t="str">
            <v>20220016026</v>
          </cell>
          <cell r="E121">
            <v>39.8</v>
          </cell>
          <cell r="F121">
            <v>32.5</v>
          </cell>
          <cell r="G121">
            <v>72.3</v>
          </cell>
        </row>
        <row r="122">
          <cell r="D122" t="str">
            <v>20220014503</v>
          </cell>
          <cell r="E122">
            <v>37.7</v>
          </cell>
          <cell r="F122">
            <v>34.5</v>
          </cell>
          <cell r="G122">
            <v>72.2</v>
          </cell>
        </row>
        <row r="123">
          <cell r="D123" t="str">
            <v>20220016014</v>
          </cell>
          <cell r="E123">
            <v>39.1</v>
          </cell>
          <cell r="F123">
            <v>33</v>
          </cell>
          <cell r="G123">
            <v>72.1</v>
          </cell>
        </row>
        <row r="124">
          <cell r="D124" t="str">
            <v>20220015404</v>
          </cell>
          <cell r="E124">
            <v>36</v>
          </cell>
          <cell r="F124">
            <v>36</v>
          </cell>
          <cell r="G124">
            <v>72</v>
          </cell>
        </row>
        <row r="125">
          <cell r="D125" t="str">
            <v>20220028028</v>
          </cell>
          <cell r="E125">
            <v>39</v>
          </cell>
          <cell r="F125">
            <v>33</v>
          </cell>
          <cell r="G125">
            <v>72</v>
          </cell>
        </row>
        <row r="126">
          <cell r="D126" t="str">
            <v>20220026322</v>
          </cell>
          <cell r="E126">
            <v>37.9</v>
          </cell>
          <cell r="F126">
            <v>34</v>
          </cell>
          <cell r="G126">
            <v>71.9</v>
          </cell>
        </row>
        <row r="127">
          <cell r="D127" t="str">
            <v>20220028229</v>
          </cell>
          <cell r="E127">
            <v>36.9</v>
          </cell>
          <cell r="F127">
            <v>35</v>
          </cell>
          <cell r="G127">
            <v>71.9</v>
          </cell>
        </row>
        <row r="128">
          <cell r="D128" t="str">
            <v>20220015101</v>
          </cell>
          <cell r="E128">
            <v>34.9</v>
          </cell>
          <cell r="F128">
            <v>37</v>
          </cell>
          <cell r="G128">
            <v>71.9</v>
          </cell>
        </row>
        <row r="129">
          <cell r="D129" t="str">
            <v>20220026312</v>
          </cell>
          <cell r="E129">
            <v>37.9</v>
          </cell>
          <cell r="F129">
            <v>34</v>
          </cell>
          <cell r="G129">
            <v>71.9</v>
          </cell>
        </row>
        <row r="130">
          <cell r="D130" t="str">
            <v>20220010516</v>
          </cell>
          <cell r="E130">
            <v>39.3</v>
          </cell>
          <cell r="F130">
            <v>32.5</v>
          </cell>
          <cell r="G130">
            <v>71.8</v>
          </cell>
        </row>
        <row r="131">
          <cell r="D131" t="str">
            <v>20220012714</v>
          </cell>
          <cell r="E131">
            <v>38.8</v>
          </cell>
          <cell r="F131">
            <v>33</v>
          </cell>
          <cell r="G131">
            <v>71.8</v>
          </cell>
        </row>
        <row r="132">
          <cell r="D132" t="str">
            <v>20220013706</v>
          </cell>
          <cell r="E132">
            <v>35.7</v>
          </cell>
          <cell r="F132">
            <v>36</v>
          </cell>
          <cell r="G132">
            <v>71.7</v>
          </cell>
        </row>
        <row r="133">
          <cell r="D133" t="str">
            <v>20220012323</v>
          </cell>
          <cell r="E133">
            <v>39.6</v>
          </cell>
          <cell r="F133">
            <v>32</v>
          </cell>
          <cell r="G133">
            <v>71.6</v>
          </cell>
        </row>
        <row r="134">
          <cell r="D134" t="str">
            <v>20220010808</v>
          </cell>
          <cell r="E134">
            <v>37.1</v>
          </cell>
          <cell r="F134">
            <v>34.5</v>
          </cell>
          <cell r="G134">
            <v>71.6</v>
          </cell>
        </row>
        <row r="135">
          <cell r="D135" t="str">
            <v>20220012917</v>
          </cell>
          <cell r="E135">
            <v>36</v>
          </cell>
          <cell r="F135">
            <v>35.5</v>
          </cell>
          <cell r="G135">
            <v>71.5</v>
          </cell>
        </row>
        <row r="136">
          <cell r="D136" t="str">
            <v>20220028127</v>
          </cell>
          <cell r="E136">
            <v>42.3</v>
          </cell>
          <cell r="F136">
            <v>29</v>
          </cell>
          <cell r="G136">
            <v>71.3</v>
          </cell>
        </row>
        <row r="137">
          <cell r="D137" t="str">
            <v>20220010815</v>
          </cell>
          <cell r="E137">
            <v>37.6</v>
          </cell>
          <cell r="F137">
            <v>33.5</v>
          </cell>
          <cell r="G137">
            <v>71.1</v>
          </cell>
        </row>
        <row r="138">
          <cell r="D138" t="str">
            <v>20220028416</v>
          </cell>
          <cell r="E138">
            <v>38.5</v>
          </cell>
          <cell r="F138">
            <v>32.5</v>
          </cell>
          <cell r="G138">
            <v>71</v>
          </cell>
        </row>
        <row r="139">
          <cell r="D139" t="str">
            <v>20220027019</v>
          </cell>
          <cell r="E139">
            <v>35.7</v>
          </cell>
          <cell r="F139">
            <v>35</v>
          </cell>
          <cell r="G139">
            <v>70.7</v>
          </cell>
        </row>
        <row r="140">
          <cell r="D140" t="str">
            <v>20220011522</v>
          </cell>
          <cell r="E140">
            <v>33.6</v>
          </cell>
          <cell r="F140">
            <v>37</v>
          </cell>
          <cell r="G140">
            <v>70.6</v>
          </cell>
        </row>
        <row r="141">
          <cell r="D141" t="str">
            <v>20220011826</v>
          </cell>
          <cell r="E141">
            <v>36.6</v>
          </cell>
          <cell r="F141">
            <v>34</v>
          </cell>
          <cell r="G141">
            <v>70.6</v>
          </cell>
        </row>
        <row r="142">
          <cell r="D142" t="str">
            <v>20220015019</v>
          </cell>
          <cell r="E142">
            <v>37.6</v>
          </cell>
          <cell r="F142">
            <v>33</v>
          </cell>
          <cell r="G142">
            <v>70.6</v>
          </cell>
        </row>
        <row r="143">
          <cell r="D143" t="str">
            <v>20220015206</v>
          </cell>
          <cell r="E143">
            <v>36.3</v>
          </cell>
          <cell r="F143">
            <v>34</v>
          </cell>
          <cell r="G143">
            <v>70.3</v>
          </cell>
        </row>
        <row r="144">
          <cell r="D144" t="str">
            <v>20220026411</v>
          </cell>
          <cell r="E144">
            <v>36.1</v>
          </cell>
          <cell r="F144">
            <v>34</v>
          </cell>
          <cell r="G144">
            <v>70.1</v>
          </cell>
        </row>
        <row r="145">
          <cell r="D145" t="str">
            <v>20220012101</v>
          </cell>
          <cell r="E145">
            <v>37.1</v>
          </cell>
          <cell r="F145">
            <v>33</v>
          </cell>
          <cell r="G145">
            <v>70.1</v>
          </cell>
        </row>
        <row r="146">
          <cell r="D146" t="str">
            <v>20220028924</v>
          </cell>
          <cell r="E146">
            <v>35.4</v>
          </cell>
          <cell r="F146">
            <v>34</v>
          </cell>
          <cell r="G146">
            <v>69.4</v>
          </cell>
        </row>
        <row r="147">
          <cell r="D147" t="str">
            <v>20220014507</v>
          </cell>
          <cell r="E147">
            <v>35.7</v>
          </cell>
          <cell r="F147">
            <v>33</v>
          </cell>
          <cell r="G147">
            <v>68.7</v>
          </cell>
        </row>
        <row r="148">
          <cell r="D148" t="str">
            <v>20220015812</v>
          </cell>
          <cell r="E148">
            <v>34.7</v>
          </cell>
          <cell r="F148">
            <v>34</v>
          </cell>
          <cell r="G148">
            <v>68.7</v>
          </cell>
        </row>
        <row r="149">
          <cell r="D149" t="str">
            <v>20220028424</v>
          </cell>
          <cell r="E149">
            <v>35.4</v>
          </cell>
          <cell r="F149">
            <v>33</v>
          </cell>
          <cell r="G149">
            <v>68.4</v>
          </cell>
        </row>
        <row r="150">
          <cell r="D150" t="str">
            <v>20220027508</v>
          </cell>
          <cell r="E150">
            <v>38.2</v>
          </cell>
          <cell r="F150">
            <v>30</v>
          </cell>
          <cell r="G150">
            <v>68.2</v>
          </cell>
        </row>
        <row r="151">
          <cell r="D151" t="str">
            <v>20220012010</v>
          </cell>
          <cell r="E151">
            <v>34.9</v>
          </cell>
          <cell r="F151">
            <v>33</v>
          </cell>
          <cell r="G151">
            <v>67.9</v>
          </cell>
        </row>
        <row r="152">
          <cell r="D152" t="str">
            <v>20220013130</v>
          </cell>
          <cell r="E152">
            <v>33.9</v>
          </cell>
          <cell r="F152">
            <v>34</v>
          </cell>
          <cell r="G152">
            <v>67.9</v>
          </cell>
        </row>
        <row r="153">
          <cell r="D153" t="str">
            <v>20220027629</v>
          </cell>
          <cell r="E153">
            <v>34.9</v>
          </cell>
          <cell r="F153">
            <v>33</v>
          </cell>
          <cell r="G153">
            <v>67.9</v>
          </cell>
        </row>
        <row r="154">
          <cell r="D154" t="str">
            <v>20220012927</v>
          </cell>
          <cell r="E154">
            <v>32.7</v>
          </cell>
          <cell r="F154">
            <v>35</v>
          </cell>
          <cell r="G154">
            <v>67.7</v>
          </cell>
        </row>
        <row r="155">
          <cell r="D155" t="str">
            <v>20220029014</v>
          </cell>
          <cell r="E155">
            <v>33.5</v>
          </cell>
          <cell r="F155">
            <v>34</v>
          </cell>
          <cell r="G155">
            <v>67.5</v>
          </cell>
        </row>
        <row r="156">
          <cell r="D156" t="str">
            <v>20220013004</v>
          </cell>
          <cell r="E156">
            <v>33</v>
          </cell>
          <cell r="F156">
            <v>34.5</v>
          </cell>
          <cell r="G156">
            <v>67.5</v>
          </cell>
        </row>
        <row r="157">
          <cell r="D157" t="str">
            <v>20220013223</v>
          </cell>
          <cell r="E157">
            <v>34.4</v>
          </cell>
          <cell r="F157">
            <v>33</v>
          </cell>
          <cell r="G157">
            <v>67.4</v>
          </cell>
        </row>
        <row r="158">
          <cell r="D158" t="str">
            <v>20220014724</v>
          </cell>
          <cell r="E158">
            <v>34.1</v>
          </cell>
          <cell r="F158">
            <v>33</v>
          </cell>
          <cell r="G158">
            <v>67.1</v>
          </cell>
        </row>
        <row r="159">
          <cell r="D159" t="str">
            <v>20220015020</v>
          </cell>
          <cell r="E159">
            <v>34.9</v>
          </cell>
          <cell r="F159">
            <v>32</v>
          </cell>
          <cell r="G159">
            <v>66.9</v>
          </cell>
        </row>
        <row r="160">
          <cell r="D160" t="str">
            <v>20220014127</v>
          </cell>
          <cell r="E160">
            <v>32.8</v>
          </cell>
          <cell r="F160">
            <v>34</v>
          </cell>
          <cell r="G160">
            <v>66.8</v>
          </cell>
        </row>
        <row r="161">
          <cell r="D161" t="str">
            <v>20220015522</v>
          </cell>
          <cell r="E161">
            <v>34.4</v>
          </cell>
          <cell r="F161">
            <v>32</v>
          </cell>
          <cell r="G161">
            <v>66.4</v>
          </cell>
        </row>
        <row r="162">
          <cell r="D162" t="str">
            <v>20220015510</v>
          </cell>
          <cell r="E162">
            <v>38</v>
          </cell>
          <cell r="F162">
            <v>28</v>
          </cell>
          <cell r="G162">
            <v>66</v>
          </cell>
        </row>
        <row r="163">
          <cell r="D163" t="str">
            <v>20220026318</v>
          </cell>
          <cell r="E163">
            <v>29.9</v>
          </cell>
          <cell r="F163">
            <v>36</v>
          </cell>
          <cell r="G163">
            <v>65.9</v>
          </cell>
        </row>
        <row r="164">
          <cell r="D164" t="str">
            <v>20220014328</v>
          </cell>
          <cell r="E164">
            <v>31.7</v>
          </cell>
          <cell r="F164">
            <v>34</v>
          </cell>
          <cell r="G164">
            <v>65.7</v>
          </cell>
        </row>
        <row r="165">
          <cell r="D165" t="str">
            <v>20220027807</v>
          </cell>
          <cell r="E165">
            <v>31.6</v>
          </cell>
          <cell r="F165">
            <v>34</v>
          </cell>
          <cell r="G165">
            <v>65.6</v>
          </cell>
        </row>
        <row r="166">
          <cell r="D166" t="str">
            <v>20220027316</v>
          </cell>
          <cell r="E166">
            <v>37.1</v>
          </cell>
          <cell r="F166">
            <v>28</v>
          </cell>
          <cell r="G166">
            <v>65.1</v>
          </cell>
        </row>
        <row r="167">
          <cell r="D167" t="str">
            <v>20220010524</v>
          </cell>
          <cell r="E167">
            <v>40.6</v>
          </cell>
          <cell r="F167">
            <v>24</v>
          </cell>
          <cell r="G167">
            <v>64.6</v>
          </cell>
        </row>
        <row r="168">
          <cell r="D168" t="str">
            <v>20220014003</v>
          </cell>
          <cell r="E168">
            <v>31.6</v>
          </cell>
          <cell r="F168">
            <v>33</v>
          </cell>
          <cell r="G168">
            <v>64.6</v>
          </cell>
        </row>
        <row r="169">
          <cell r="D169" t="str">
            <v>20220012530</v>
          </cell>
          <cell r="E169">
            <v>34.4</v>
          </cell>
          <cell r="F169">
            <v>30</v>
          </cell>
          <cell r="G169">
            <v>64.4</v>
          </cell>
        </row>
        <row r="170">
          <cell r="D170" t="str">
            <v>20220015825</v>
          </cell>
          <cell r="E170">
            <v>32.2</v>
          </cell>
          <cell r="F170">
            <v>32</v>
          </cell>
          <cell r="G170">
            <v>64.2</v>
          </cell>
        </row>
        <row r="171">
          <cell r="D171" t="str">
            <v>20220014124</v>
          </cell>
          <cell r="E171">
            <v>31.1</v>
          </cell>
          <cell r="F171">
            <v>33</v>
          </cell>
          <cell r="G171">
            <v>64.1</v>
          </cell>
        </row>
        <row r="172">
          <cell r="D172" t="str">
            <v>20220015115</v>
          </cell>
          <cell r="E172">
            <v>29.5</v>
          </cell>
          <cell r="F172">
            <v>34</v>
          </cell>
          <cell r="G172">
            <v>63.5</v>
          </cell>
        </row>
        <row r="173">
          <cell r="D173" t="str">
            <v>20220012520</v>
          </cell>
          <cell r="E173">
            <v>30.5</v>
          </cell>
          <cell r="F173">
            <v>33</v>
          </cell>
          <cell r="G173">
            <v>63.5</v>
          </cell>
        </row>
        <row r="174">
          <cell r="D174" t="str">
            <v>20220016103</v>
          </cell>
          <cell r="E174">
            <v>32.4</v>
          </cell>
          <cell r="F174">
            <v>30</v>
          </cell>
          <cell r="G174">
            <v>62.4</v>
          </cell>
        </row>
        <row r="175">
          <cell r="D175" t="str">
            <v>20220012524</v>
          </cell>
          <cell r="E175">
            <v>28.9</v>
          </cell>
          <cell r="F175">
            <v>33</v>
          </cell>
          <cell r="G175">
            <v>61.9</v>
          </cell>
        </row>
        <row r="176">
          <cell r="D176" t="str">
            <v>20220010603</v>
          </cell>
          <cell r="E176">
            <v>29.4</v>
          </cell>
          <cell r="F176">
            <v>31</v>
          </cell>
          <cell r="G176">
            <v>60.4</v>
          </cell>
        </row>
        <row r="177">
          <cell r="D177" t="str">
            <v>20220011008</v>
          </cell>
          <cell r="E177">
            <v>28.3</v>
          </cell>
          <cell r="F177">
            <v>32</v>
          </cell>
          <cell r="G177">
            <v>60.3</v>
          </cell>
        </row>
        <row r="178">
          <cell r="D178" t="str">
            <v>20220027519</v>
          </cell>
          <cell r="E178">
            <v>25.1</v>
          </cell>
          <cell r="F178">
            <v>35</v>
          </cell>
          <cell r="G178">
            <v>60.1</v>
          </cell>
        </row>
        <row r="179">
          <cell r="D179" t="str">
            <v>20220016013</v>
          </cell>
          <cell r="E179">
            <v>28.1</v>
          </cell>
          <cell r="F179">
            <v>31.5</v>
          </cell>
          <cell r="G179">
            <v>59.6</v>
          </cell>
        </row>
        <row r="180">
          <cell r="D180" t="str">
            <v>20220010304</v>
          </cell>
          <cell r="E180">
            <v>25.9</v>
          </cell>
          <cell r="F180">
            <v>32</v>
          </cell>
          <cell r="G180">
            <v>57.9</v>
          </cell>
        </row>
        <row r="181">
          <cell r="D181" t="str">
            <v>20220010308</v>
          </cell>
          <cell r="E181">
            <v>32.7</v>
          </cell>
          <cell r="F181">
            <v>25</v>
          </cell>
          <cell r="G181">
            <v>57.7</v>
          </cell>
        </row>
        <row r="182">
          <cell r="D182" t="str">
            <v>20220027315</v>
          </cell>
          <cell r="E182">
            <v>44.7</v>
          </cell>
          <cell r="F182">
            <v>8</v>
          </cell>
          <cell r="G182">
            <v>52.7</v>
          </cell>
        </row>
        <row r="183">
          <cell r="D183" t="str">
            <v>20220013616</v>
          </cell>
          <cell r="E183">
            <v>0</v>
          </cell>
          <cell r="F183">
            <v>0</v>
          </cell>
          <cell r="G183">
            <v>0</v>
          </cell>
        </row>
        <row r="184">
          <cell r="D184" t="str">
            <v>20220028421</v>
          </cell>
          <cell r="E184">
            <v>0</v>
          </cell>
          <cell r="F184">
            <v>0</v>
          </cell>
          <cell r="G184">
            <v>0</v>
          </cell>
        </row>
        <row r="185">
          <cell r="D185" t="str">
            <v>20220014014</v>
          </cell>
          <cell r="E185">
            <v>0</v>
          </cell>
          <cell r="F185">
            <v>0</v>
          </cell>
          <cell r="G185">
            <v>0</v>
          </cell>
        </row>
        <row r="186">
          <cell r="D186" t="str">
            <v>20220027318</v>
          </cell>
          <cell r="E186">
            <v>0</v>
          </cell>
          <cell r="F186">
            <v>0</v>
          </cell>
          <cell r="G186">
            <v>0</v>
          </cell>
        </row>
        <row r="187">
          <cell r="D187" t="str">
            <v>20220012328</v>
          </cell>
          <cell r="E187">
            <v>0</v>
          </cell>
          <cell r="F187">
            <v>0</v>
          </cell>
          <cell r="G187">
            <v>0</v>
          </cell>
        </row>
        <row r="188">
          <cell r="D188" t="str">
            <v>20220029017</v>
          </cell>
          <cell r="E188">
            <v>0</v>
          </cell>
          <cell r="F188">
            <v>0</v>
          </cell>
          <cell r="G188">
            <v>0</v>
          </cell>
        </row>
        <row r="189">
          <cell r="D189" t="str">
            <v>20220014324</v>
          </cell>
          <cell r="E189">
            <v>0</v>
          </cell>
          <cell r="F189">
            <v>0</v>
          </cell>
          <cell r="G189">
            <v>0</v>
          </cell>
        </row>
        <row r="190">
          <cell r="D190" t="str">
            <v>20220014529</v>
          </cell>
          <cell r="E190">
            <v>0</v>
          </cell>
          <cell r="F190">
            <v>0</v>
          </cell>
          <cell r="G190">
            <v>0</v>
          </cell>
        </row>
        <row r="191">
          <cell r="D191" t="str">
            <v>20220027610</v>
          </cell>
          <cell r="E191">
            <v>0</v>
          </cell>
          <cell r="F191">
            <v>0</v>
          </cell>
          <cell r="G191">
            <v>0</v>
          </cell>
        </row>
        <row r="192">
          <cell r="D192" t="str">
            <v>20220028224</v>
          </cell>
          <cell r="E192">
            <v>0</v>
          </cell>
          <cell r="F192">
            <v>0</v>
          </cell>
          <cell r="G192">
            <v>0</v>
          </cell>
        </row>
        <row r="193">
          <cell r="D193" t="str">
            <v>20220026426</v>
          </cell>
          <cell r="E193">
            <v>0</v>
          </cell>
          <cell r="F193">
            <v>0</v>
          </cell>
          <cell r="G193">
            <v>0</v>
          </cell>
        </row>
        <row r="194">
          <cell r="D194" t="str">
            <v>20220013215</v>
          </cell>
          <cell r="E194">
            <v>0</v>
          </cell>
          <cell r="F194">
            <v>0</v>
          </cell>
          <cell r="G194">
            <v>0</v>
          </cell>
        </row>
        <row r="195">
          <cell r="D195" t="str">
            <v>20220013906</v>
          </cell>
          <cell r="E195">
            <v>0</v>
          </cell>
          <cell r="F195">
            <v>0</v>
          </cell>
          <cell r="G195">
            <v>0</v>
          </cell>
        </row>
        <row r="196">
          <cell r="D196" t="str">
            <v>20220011607</v>
          </cell>
          <cell r="E196">
            <v>0</v>
          </cell>
          <cell r="F196">
            <v>0</v>
          </cell>
          <cell r="G196">
            <v>0</v>
          </cell>
        </row>
        <row r="197">
          <cell r="D197" t="str">
            <v>20220010622</v>
          </cell>
          <cell r="E197">
            <v>0</v>
          </cell>
          <cell r="F197">
            <v>0</v>
          </cell>
          <cell r="G197">
            <v>0</v>
          </cell>
        </row>
        <row r="198">
          <cell r="D198" t="str">
            <v>20220011601</v>
          </cell>
          <cell r="E198">
            <v>0</v>
          </cell>
          <cell r="F198">
            <v>0</v>
          </cell>
          <cell r="G198">
            <v>0</v>
          </cell>
        </row>
        <row r="199">
          <cell r="D199" t="str">
            <v>20220013512</v>
          </cell>
          <cell r="E199">
            <v>0</v>
          </cell>
          <cell r="F199">
            <v>0</v>
          </cell>
          <cell r="G199">
            <v>0</v>
          </cell>
        </row>
        <row r="200">
          <cell r="D200" t="str">
            <v>20220011604</v>
          </cell>
          <cell r="E200">
            <v>0</v>
          </cell>
          <cell r="F200">
            <v>0</v>
          </cell>
          <cell r="G200">
            <v>0</v>
          </cell>
        </row>
        <row r="201">
          <cell r="D201" t="str">
            <v>20220027428</v>
          </cell>
          <cell r="E201">
            <v>0</v>
          </cell>
          <cell r="F201">
            <v>0</v>
          </cell>
          <cell r="G201">
            <v>0</v>
          </cell>
        </row>
        <row r="202">
          <cell r="D202" t="str">
            <v>20220028523</v>
          </cell>
          <cell r="E202">
            <v>0</v>
          </cell>
          <cell r="F202">
            <v>0</v>
          </cell>
          <cell r="G202">
            <v>0</v>
          </cell>
        </row>
        <row r="203">
          <cell r="D203" t="str">
            <v>20220026815</v>
          </cell>
          <cell r="E203">
            <v>0</v>
          </cell>
          <cell r="F203">
            <v>0</v>
          </cell>
          <cell r="G203">
            <v>0</v>
          </cell>
        </row>
        <row r="204">
          <cell r="D204" t="str">
            <v>20220015409</v>
          </cell>
          <cell r="E204">
            <v>0</v>
          </cell>
          <cell r="F204">
            <v>0</v>
          </cell>
          <cell r="G204">
            <v>0</v>
          </cell>
        </row>
        <row r="205">
          <cell r="D205" t="str">
            <v>20220014627</v>
          </cell>
          <cell r="E205">
            <v>0</v>
          </cell>
          <cell r="F205">
            <v>0</v>
          </cell>
          <cell r="G205">
            <v>0</v>
          </cell>
        </row>
        <row r="206">
          <cell r="D206" t="str">
            <v>20220012115</v>
          </cell>
          <cell r="E206">
            <v>0</v>
          </cell>
          <cell r="F206">
            <v>0</v>
          </cell>
          <cell r="G206">
            <v>0</v>
          </cell>
        </row>
        <row r="207">
          <cell r="D207" t="str">
            <v>20220015426</v>
          </cell>
          <cell r="E207">
            <v>0</v>
          </cell>
          <cell r="F207">
            <v>0</v>
          </cell>
          <cell r="G207">
            <v>0</v>
          </cell>
        </row>
        <row r="208">
          <cell r="D208" t="str">
            <v>20220028117</v>
          </cell>
          <cell r="E208">
            <v>0</v>
          </cell>
          <cell r="F208">
            <v>0</v>
          </cell>
          <cell r="G208">
            <v>0</v>
          </cell>
        </row>
        <row r="209">
          <cell r="D209" t="str">
            <v>20220012508</v>
          </cell>
          <cell r="E209">
            <v>0</v>
          </cell>
          <cell r="F209">
            <v>0</v>
          </cell>
          <cell r="G209">
            <v>0</v>
          </cell>
        </row>
        <row r="210">
          <cell r="D210" t="str">
            <v>20220010101</v>
          </cell>
          <cell r="E210">
            <v>0</v>
          </cell>
          <cell r="F210">
            <v>0</v>
          </cell>
          <cell r="G210">
            <v>0</v>
          </cell>
        </row>
        <row r="211">
          <cell r="D211" t="str">
            <v>20220026404</v>
          </cell>
          <cell r="E211">
            <v>0</v>
          </cell>
          <cell r="F211">
            <v>0</v>
          </cell>
          <cell r="G211">
            <v>0</v>
          </cell>
        </row>
        <row r="212">
          <cell r="D212" t="str">
            <v>20220027713</v>
          </cell>
          <cell r="E212">
            <v>0</v>
          </cell>
          <cell r="F212">
            <v>0</v>
          </cell>
          <cell r="G212">
            <v>0</v>
          </cell>
        </row>
        <row r="213">
          <cell r="D213" t="str">
            <v>20220013728</v>
          </cell>
          <cell r="E213">
            <v>0</v>
          </cell>
          <cell r="F213">
            <v>0</v>
          </cell>
          <cell r="G213">
            <v>0</v>
          </cell>
        </row>
        <row r="214">
          <cell r="D214" t="str">
            <v>20220011112</v>
          </cell>
          <cell r="E214">
            <v>0</v>
          </cell>
          <cell r="F214">
            <v>0</v>
          </cell>
          <cell r="G214">
            <v>0</v>
          </cell>
        </row>
        <row r="215">
          <cell r="D215" t="str">
            <v>20220014517</v>
          </cell>
          <cell r="E215">
            <v>0</v>
          </cell>
          <cell r="F215">
            <v>0</v>
          </cell>
          <cell r="G215">
            <v>0</v>
          </cell>
        </row>
        <row r="216">
          <cell r="D216" t="str">
            <v>20220014912</v>
          </cell>
          <cell r="E216">
            <v>0</v>
          </cell>
          <cell r="F216">
            <v>0</v>
          </cell>
          <cell r="G216">
            <v>0</v>
          </cell>
        </row>
        <row r="217">
          <cell r="D217" t="str">
            <v>20220013927</v>
          </cell>
          <cell r="E217">
            <v>0</v>
          </cell>
          <cell r="F217">
            <v>0</v>
          </cell>
          <cell r="G217">
            <v>0</v>
          </cell>
        </row>
        <row r="218">
          <cell r="D218" t="str">
            <v>20220028423</v>
          </cell>
          <cell r="E218">
            <v>0</v>
          </cell>
          <cell r="F218">
            <v>0</v>
          </cell>
          <cell r="G218">
            <v>0</v>
          </cell>
        </row>
        <row r="219">
          <cell r="D219" t="str">
            <v>20220026917</v>
          </cell>
          <cell r="E219">
            <v>0</v>
          </cell>
          <cell r="F219">
            <v>0</v>
          </cell>
          <cell r="G219">
            <v>0</v>
          </cell>
        </row>
        <row r="220">
          <cell r="D220" t="str">
            <v>20220010926</v>
          </cell>
          <cell r="E220">
            <v>0</v>
          </cell>
          <cell r="F220">
            <v>0</v>
          </cell>
          <cell r="G220">
            <v>0</v>
          </cell>
        </row>
        <row r="221">
          <cell r="D221" t="str">
            <v>20220013013</v>
          </cell>
          <cell r="E221">
            <v>0</v>
          </cell>
          <cell r="F221">
            <v>0</v>
          </cell>
          <cell r="G221">
            <v>0</v>
          </cell>
        </row>
        <row r="222">
          <cell r="D222" t="str">
            <v>20220026525</v>
          </cell>
          <cell r="E222">
            <v>0</v>
          </cell>
          <cell r="F222">
            <v>0</v>
          </cell>
          <cell r="G222">
            <v>0</v>
          </cell>
        </row>
        <row r="223">
          <cell r="D223" t="str">
            <v>20220012109</v>
          </cell>
          <cell r="E223">
            <v>0</v>
          </cell>
          <cell r="F223">
            <v>0</v>
          </cell>
          <cell r="G223">
            <v>0</v>
          </cell>
        </row>
        <row r="224">
          <cell r="D224" t="str">
            <v>20220027424</v>
          </cell>
          <cell r="E224">
            <v>0</v>
          </cell>
          <cell r="F224">
            <v>0</v>
          </cell>
          <cell r="G224">
            <v>0</v>
          </cell>
        </row>
        <row r="225">
          <cell r="D225" t="str">
            <v>20220012816</v>
          </cell>
          <cell r="E225">
            <v>0</v>
          </cell>
          <cell r="F225">
            <v>0</v>
          </cell>
          <cell r="G225">
            <v>0</v>
          </cell>
        </row>
        <row r="226">
          <cell r="D226" t="str">
            <v>20220013704</v>
          </cell>
          <cell r="E226">
            <v>0</v>
          </cell>
          <cell r="F226">
            <v>0</v>
          </cell>
          <cell r="G226">
            <v>0</v>
          </cell>
        </row>
        <row r="227">
          <cell r="D227" t="str">
            <v>20220015319</v>
          </cell>
          <cell r="E227">
            <v>0</v>
          </cell>
          <cell r="F227">
            <v>0</v>
          </cell>
          <cell r="G227">
            <v>0</v>
          </cell>
        </row>
        <row r="228">
          <cell r="D228" t="str">
            <v>20220012412</v>
          </cell>
          <cell r="E228">
            <v>0</v>
          </cell>
          <cell r="F228">
            <v>0</v>
          </cell>
          <cell r="G228">
            <v>0</v>
          </cell>
        </row>
        <row r="229">
          <cell r="D229" t="str">
            <v>20220014023</v>
          </cell>
          <cell r="E229">
            <v>0</v>
          </cell>
          <cell r="F229">
            <v>0</v>
          </cell>
          <cell r="G229">
            <v>0</v>
          </cell>
        </row>
        <row r="230">
          <cell r="D230" t="str">
            <v>20220013901</v>
          </cell>
          <cell r="E230">
            <v>0</v>
          </cell>
          <cell r="F230">
            <v>0</v>
          </cell>
          <cell r="G230">
            <v>0</v>
          </cell>
        </row>
        <row r="231">
          <cell r="D231" t="str">
            <v>20220012311</v>
          </cell>
          <cell r="E231">
            <v>0</v>
          </cell>
          <cell r="F231">
            <v>0</v>
          </cell>
          <cell r="G231">
            <v>0</v>
          </cell>
        </row>
        <row r="232">
          <cell r="D232" t="str">
            <v>20220015519</v>
          </cell>
          <cell r="E232">
            <v>0</v>
          </cell>
          <cell r="F232">
            <v>0</v>
          </cell>
          <cell r="G232">
            <v>0</v>
          </cell>
        </row>
        <row r="233">
          <cell r="D233" t="str">
            <v>20220028826</v>
          </cell>
          <cell r="E233">
            <v>0</v>
          </cell>
          <cell r="F233">
            <v>0</v>
          </cell>
          <cell r="G233">
            <v>0</v>
          </cell>
        </row>
        <row r="234">
          <cell r="D234" t="str">
            <v>20220016212</v>
          </cell>
          <cell r="E234">
            <v>0</v>
          </cell>
          <cell r="F234">
            <v>0</v>
          </cell>
          <cell r="G234">
            <v>0</v>
          </cell>
        </row>
        <row r="235">
          <cell r="D235" t="str">
            <v>20220011412</v>
          </cell>
          <cell r="E235">
            <v>0</v>
          </cell>
          <cell r="F235">
            <v>0</v>
          </cell>
          <cell r="G235">
            <v>0</v>
          </cell>
        </row>
        <row r="236">
          <cell r="D236" t="str">
            <v>20220026310</v>
          </cell>
          <cell r="E236">
            <v>0</v>
          </cell>
          <cell r="F236">
            <v>0</v>
          </cell>
          <cell r="G236">
            <v>0</v>
          </cell>
        </row>
        <row r="237">
          <cell r="D237" t="str">
            <v>20220011003</v>
          </cell>
          <cell r="E237">
            <v>0</v>
          </cell>
          <cell r="F237">
            <v>0</v>
          </cell>
          <cell r="G237">
            <v>0</v>
          </cell>
        </row>
        <row r="238">
          <cell r="D238" t="str">
            <v>20220014905</v>
          </cell>
          <cell r="E238">
            <v>0</v>
          </cell>
          <cell r="F238">
            <v>0</v>
          </cell>
          <cell r="G238">
            <v>0</v>
          </cell>
        </row>
        <row r="239">
          <cell r="D239" t="str">
            <v>20220028018</v>
          </cell>
          <cell r="E239">
            <v>0</v>
          </cell>
          <cell r="F239">
            <v>0</v>
          </cell>
          <cell r="G239">
            <v>0</v>
          </cell>
        </row>
        <row r="240">
          <cell r="D240" t="str">
            <v>20220026323</v>
          </cell>
          <cell r="E240">
            <v>0</v>
          </cell>
          <cell r="F240">
            <v>0</v>
          </cell>
          <cell r="G240">
            <v>0</v>
          </cell>
        </row>
        <row r="241">
          <cell r="D241" t="str">
            <v>20220013521</v>
          </cell>
          <cell r="E241">
            <v>0</v>
          </cell>
          <cell r="F241">
            <v>0</v>
          </cell>
          <cell r="G241">
            <v>0</v>
          </cell>
        </row>
        <row r="242">
          <cell r="D242" t="str">
            <v>20220014730</v>
          </cell>
          <cell r="E242">
            <v>0</v>
          </cell>
          <cell r="F242">
            <v>0</v>
          </cell>
          <cell r="G242">
            <v>0</v>
          </cell>
        </row>
        <row r="243">
          <cell r="D243" t="str">
            <v>20220027407</v>
          </cell>
          <cell r="E243">
            <v>0</v>
          </cell>
          <cell r="F243">
            <v>0</v>
          </cell>
          <cell r="G243">
            <v>0</v>
          </cell>
        </row>
        <row r="244">
          <cell r="D244" t="str">
            <v>20220014920</v>
          </cell>
          <cell r="E244">
            <v>0</v>
          </cell>
          <cell r="F244">
            <v>0</v>
          </cell>
          <cell r="G244">
            <v>0</v>
          </cell>
        </row>
        <row r="245">
          <cell r="D245" t="str">
            <v>20220026527</v>
          </cell>
          <cell r="E245">
            <v>0</v>
          </cell>
          <cell r="F245">
            <v>0</v>
          </cell>
          <cell r="G245">
            <v>0</v>
          </cell>
        </row>
        <row r="246">
          <cell r="D246" t="str">
            <v>20220012519</v>
          </cell>
          <cell r="E246">
            <v>0</v>
          </cell>
          <cell r="F246">
            <v>0</v>
          </cell>
          <cell r="G246">
            <v>0</v>
          </cell>
        </row>
        <row r="247">
          <cell r="D247" t="str">
            <v>20220012220</v>
          </cell>
          <cell r="E247">
            <v>0</v>
          </cell>
          <cell r="F247">
            <v>0</v>
          </cell>
          <cell r="G247">
            <v>0</v>
          </cell>
        </row>
        <row r="248">
          <cell r="D248" t="str">
            <v>20220028514</v>
          </cell>
          <cell r="E248">
            <v>0</v>
          </cell>
          <cell r="F248">
            <v>0</v>
          </cell>
          <cell r="G248">
            <v>0</v>
          </cell>
        </row>
        <row r="249">
          <cell r="D249" t="str">
            <v>20220010512</v>
          </cell>
          <cell r="E249">
            <v>0</v>
          </cell>
          <cell r="F249">
            <v>0</v>
          </cell>
          <cell r="G249">
            <v>0</v>
          </cell>
        </row>
        <row r="250">
          <cell r="D250" t="str">
            <v>20220014619</v>
          </cell>
          <cell r="E250">
            <v>0</v>
          </cell>
          <cell r="F250">
            <v>0</v>
          </cell>
          <cell r="G250">
            <v>0</v>
          </cell>
        </row>
        <row r="251">
          <cell r="D251" t="str">
            <v>20220010805</v>
          </cell>
          <cell r="E251">
            <v>0</v>
          </cell>
          <cell r="F251">
            <v>0</v>
          </cell>
          <cell r="G251">
            <v>0</v>
          </cell>
        </row>
        <row r="252">
          <cell r="D252" t="str">
            <v>20220026929</v>
          </cell>
          <cell r="E252">
            <v>0</v>
          </cell>
          <cell r="F252">
            <v>0</v>
          </cell>
          <cell r="G252">
            <v>0</v>
          </cell>
        </row>
        <row r="253">
          <cell r="D253" t="str">
            <v>20220015811</v>
          </cell>
          <cell r="E253">
            <v>0</v>
          </cell>
          <cell r="F253">
            <v>0</v>
          </cell>
          <cell r="G253">
            <v>0</v>
          </cell>
        </row>
        <row r="254">
          <cell r="D254" t="str">
            <v>20220012806</v>
          </cell>
          <cell r="E254">
            <v>0</v>
          </cell>
          <cell r="F254">
            <v>0</v>
          </cell>
          <cell r="G254">
            <v>0</v>
          </cell>
        </row>
        <row r="255">
          <cell r="D255" t="str">
            <v>20220027909</v>
          </cell>
          <cell r="E255">
            <v>0</v>
          </cell>
          <cell r="F255">
            <v>0</v>
          </cell>
          <cell r="G255">
            <v>0</v>
          </cell>
        </row>
        <row r="256">
          <cell r="D256" t="str">
            <v>20220010107</v>
          </cell>
          <cell r="E256">
            <v>0</v>
          </cell>
          <cell r="F256">
            <v>0</v>
          </cell>
          <cell r="G256">
            <v>0</v>
          </cell>
        </row>
        <row r="257">
          <cell r="D257" t="str">
            <v>20220026817</v>
          </cell>
          <cell r="E257">
            <v>0</v>
          </cell>
          <cell r="F257">
            <v>0</v>
          </cell>
          <cell r="G257">
            <v>0</v>
          </cell>
        </row>
        <row r="258">
          <cell r="D258" t="str">
            <v>20220026428</v>
          </cell>
          <cell r="E258">
            <v>0</v>
          </cell>
          <cell r="F258">
            <v>0</v>
          </cell>
          <cell r="G258">
            <v>0</v>
          </cell>
        </row>
        <row r="259">
          <cell r="D259" t="str">
            <v>20220011712</v>
          </cell>
          <cell r="E259">
            <v>0</v>
          </cell>
          <cell r="F259">
            <v>0</v>
          </cell>
          <cell r="G259">
            <v>0</v>
          </cell>
        </row>
        <row r="260">
          <cell r="D260" t="str">
            <v>20220015120</v>
          </cell>
          <cell r="E260">
            <v>0</v>
          </cell>
          <cell r="F260">
            <v>0</v>
          </cell>
          <cell r="G260">
            <v>0</v>
          </cell>
        </row>
        <row r="261">
          <cell r="D261" t="str">
            <v>20220013410</v>
          </cell>
          <cell r="E261">
            <v>0</v>
          </cell>
          <cell r="F261">
            <v>0</v>
          </cell>
          <cell r="G261">
            <v>0</v>
          </cell>
        </row>
        <row r="262">
          <cell r="D262" t="str">
            <v>20220010615</v>
          </cell>
          <cell r="E262">
            <v>0</v>
          </cell>
          <cell r="F262">
            <v>0</v>
          </cell>
          <cell r="G262">
            <v>0</v>
          </cell>
        </row>
        <row r="263">
          <cell r="D263" t="str">
            <v>20220011629</v>
          </cell>
          <cell r="E263">
            <v>0</v>
          </cell>
          <cell r="F263">
            <v>0</v>
          </cell>
          <cell r="G263">
            <v>0</v>
          </cell>
        </row>
        <row r="264">
          <cell r="D264" t="str">
            <v>20220028007</v>
          </cell>
          <cell r="E264">
            <v>0</v>
          </cell>
          <cell r="F264">
            <v>0</v>
          </cell>
          <cell r="G264">
            <v>0</v>
          </cell>
        </row>
        <row r="265">
          <cell r="D265" t="str">
            <v>20220016009</v>
          </cell>
          <cell r="E265">
            <v>0</v>
          </cell>
          <cell r="F265">
            <v>0</v>
          </cell>
          <cell r="G265">
            <v>0</v>
          </cell>
        </row>
        <row r="266">
          <cell r="D266" t="str">
            <v>20220012003</v>
          </cell>
          <cell r="E266">
            <v>0</v>
          </cell>
          <cell r="F266">
            <v>0</v>
          </cell>
          <cell r="G266">
            <v>0</v>
          </cell>
        </row>
        <row r="267">
          <cell r="D267" t="str">
            <v>20220011317</v>
          </cell>
          <cell r="E267">
            <v>0</v>
          </cell>
          <cell r="F267">
            <v>0</v>
          </cell>
          <cell r="G267">
            <v>0</v>
          </cell>
        </row>
        <row r="268">
          <cell r="D268" t="str">
            <v>20220014020</v>
          </cell>
          <cell r="E268">
            <v>52.4</v>
          </cell>
          <cell r="F268">
            <v>35.5</v>
          </cell>
          <cell r="G268">
            <v>87.9</v>
          </cell>
        </row>
        <row r="269">
          <cell r="D269" t="str">
            <v>20220027703</v>
          </cell>
          <cell r="E269">
            <v>51.3</v>
          </cell>
          <cell r="F269">
            <v>36</v>
          </cell>
          <cell r="G269">
            <v>87.3</v>
          </cell>
        </row>
        <row r="270">
          <cell r="D270" t="str">
            <v>20220011929</v>
          </cell>
          <cell r="E270">
            <v>51</v>
          </cell>
          <cell r="F270">
            <v>36</v>
          </cell>
          <cell r="G270">
            <v>87</v>
          </cell>
        </row>
        <row r="271">
          <cell r="D271" t="str">
            <v>20220014225</v>
          </cell>
          <cell r="E271">
            <v>48.9</v>
          </cell>
          <cell r="F271">
            <v>36</v>
          </cell>
          <cell r="G271">
            <v>84.9</v>
          </cell>
        </row>
        <row r="272">
          <cell r="D272" t="str">
            <v>20220028225</v>
          </cell>
          <cell r="E272">
            <v>49.9</v>
          </cell>
          <cell r="F272">
            <v>34.5</v>
          </cell>
          <cell r="G272">
            <v>84.4</v>
          </cell>
        </row>
        <row r="273">
          <cell r="D273" t="str">
            <v>20220015618</v>
          </cell>
          <cell r="E273">
            <v>50.2</v>
          </cell>
          <cell r="F273">
            <v>34</v>
          </cell>
          <cell r="G273">
            <v>84.2</v>
          </cell>
        </row>
        <row r="274">
          <cell r="D274" t="str">
            <v>20220026721</v>
          </cell>
          <cell r="E274">
            <v>48.6</v>
          </cell>
          <cell r="F274">
            <v>35</v>
          </cell>
          <cell r="G274">
            <v>83.6</v>
          </cell>
        </row>
        <row r="275">
          <cell r="D275" t="str">
            <v>20220010130</v>
          </cell>
          <cell r="E275">
            <v>51.9</v>
          </cell>
          <cell r="F275">
            <v>31.5</v>
          </cell>
          <cell r="G275">
            <v>83.4</v>
          </cell>
        </row>
        <row r="276">
          <cell r="D276" t="str">
            <v>20220010305</v>
          </cell>
          <cell r="E276">
            <v>48.6</v>
          </cell>
          <cell r="F276">
            <v>34</v>
          </cell>
          <cell r="G276">
            <v>82.6</v>
          </cell>
        </row>
        <row r="277">
          <cell r="D277" t="str">
            <v>20220027611</v>
          </cell>
          <cell r="E277">
            <v>46.1</v>
          </cell>
          <cell r="F277">
            <v>36</v>
          </cell>
          <cell r="G277">
            <v>82.1</v>
          </cell>
        </row>
        <row r="278">
          <cell r="D278" t="str">
            <v>20220011503</v>
          </cell>
          <cell r="E278">
            <v>48</v>
          </cell>
          <cell r="F278">
            <v>34</v>
          </cell>
          <cell r="G278">
            <v>82</v>
          </cell>
        </row>
        <row r="279">
          <cell r="D279" t="str">
            <v>20220027230</v>
          </cell>
          <cell r="E279">
            <v>48</v>
          </cell>
          <cell r="F279">
            <v>34</v>
          </cell>
          <cell r="G279">
            <v>82</v>
          </cell>
        </row>
        <row r="280">
          <cell r="D280" t="str">
            <v>20220010326</v>
          </cell>
          <cell r="E280">
            <v>52.1</v>
          </cell>
          <cell r="F280">
            <v>29.5</v>
          </cell>
          <cell r="G280">
            <v>81.6</v>
          </cell>
        </row>
        <row r="281">
          <cell r="D281" t="str">
            <v>20220016015</v>
          </cell>
          <cell r="E281">
            <v>49.4</v>
          </cell>
          <cell r="F281">
            <v>32</v>
          </cell>
          <cell r="G281">
            <v>81.4</v>
          </cell>
        </row>
        <row r="282">
          <cell r="D282" t="str">
            <v>20220027930</v>
          </cell>
          <cell r="E282">
            <v>46.4</v>
          </cell>
          <cell r="F282">
            <v>35</v>
          </cell>
          <cell r="G282">
            <v>81.4</v>
          </cell>
        </row>
        <row r="283">
          <cell r="D283" t="str">
            <v>20220013402</v>
          </cell>
          <cell r="E283">
            <v>47.2</v>
          </cell>
          <cell r="F283">
            <v>34</v>
          </cell>
          <cell r="G283">
            <v>81.2</v>
          </cell>
        </row>
        <row r="284">
          <cell r="D284" t="str">
            <v>20220014414</v>
          </cell>
          <cell r="E284">
            <v>46.9</v>
          </cell>
          <cell r="F284">
            <v>34</v>
          </cell>
          <cell r="G284">
            <v>80.9</v>
          </cell>
        </row>
        <row r="285">
          <cell r="D285" t="str">
            <v>20220013301</v>
          </cell>
          <cell r="E285">
            <v>45.3</v>
          </cell>
          <cell r="F285">
            <v>35.5</v>
          </cell>
          <cell r="G285">
            <v>80.8</v>
          </cell>
        </row>
        <row r="286">
          <cell r="D286" t="str">
            <v>20220012716</v>
          </cell>
          <cell r="E286">
            <v>49.7</v>
          </cell>
          <cell r="F286">
            <v>31</v>
          </cell>
          <cell r="G286">
            <v>80.7</v>
          </cell>
        </row>
        <row r="287">
          <cell r="D287" t="str">
            <v>20220010306</v>
          </cell>
          <cell r="E287">
            <v>45.8</v>
          </cell>
          <cell r="F287">
            <v>34.5</v>
          </cell>
          <cell r="G287">
            <v>80.3</v>
          </cell>
        </row>
        <row r="288">
          <cell r="D288" t="str">
            <v>20220011118</v>
          </cell>
          <cell r="E288">
            <v>45.5</v>
          </cell>
          <cell r="F288">
            <v>34.5</v>
          </cell>
          <cell r="G288">
            <v>80</v>
          </cell>
        </row>
        <row r="289">
          <cell r="D289" t="str">
            <v>20220026603</v>
          </cell>
          <cell r="E289">
            <v>48</v>
          </cell>
          <cell r="F289">
            <v>32</v>
          </cell>
          <cell r="G289">
            <v>80</v>
          </cell>
        </row>
        <row r="290">
          <cell r="D290" t="str">
            <v>20220011519</v>
          </cell>
          <cell r="E290">
            <v>44.5</v>
          </cell>
          <cell r="F290">
            <v>35</v>
          </cell>
          <cell r="G290">
            <v>79.5</v>
          </cell>
        </row>
        <row r="291">
          <cell r="D291" t="str">
            <v>20220013804</v>
          </cell>
          <cell r="E291">
            <v>42.3</v>
          </cell>
          <cell r="F291">
            <v>37</v>
          </cell>
          <cell r="G291">
            <v>79.3</v>
          </cell>
        </row>
        <row r="292">
          <cell r="D292" t="str">
            <v>20220028323</v>
          </cell>
          <cell r="E292">
            <v>45.3</v>
          </cell>
          <cell r="F292">
            <v>34</v>
          </cell>
          <cell r="G292">
            <v>79.3</v>
          </cell>
        </row>
        <row r="293">
          <cell r="D293" t="str">
            <v>20220014120</v>
          </cell>
          <cell r="E293">
            <v>47.2</v>
          </cell>
          <cell r="F293">
            <v>32</v>
          </cell>
          <cell r="G293">
            <v>79.2</v>
          </cell>
        </row>
        <row r="294">
          <cell r="D294" t="str">
            <v>20220027415</v>
          </cell>
          <cell r="E294">
            <v>44.2</v>
          </cell>
          <cell r="F294">
            <v>35</v>
          </cell>
          <cell r="G294">
            <v>79.2</v>
          </cell>
        </row>
        <row r="295">
          <cell r="D295" t="str">
            <v>20220010902</v>
          </cell>
          <cell r="E295">
            <v>44.5</v>
          </cell>
          <cell r="F295">
            <v>34.5</v>
          </cell>
          <cell r="G295">
            <v>79</v>
          </cell>
        </row>
        <row r="296">
          <cell r="D296" t="str">
            <v>20220012713</v>
          </cell>
          <cell r="E296">
            <v>45.3</v>
          </cell>
          <cell r="F296">
            <v>33</v>
          </cell>
          <cell r="G296">
            <v>78.3</v>
          </cell>
        </row>
        <row r="297">
          <cell r="D297" t="str">
            <v>20220028717</v>
          </cell>
          <cell r="E297">
            <v>45.3</v>
          </cell>
          <cell r="F297">
            <v>33</v>
          </cell>
          <cell r="G297">
            <v>78.3</v>
          </cell>
        </row>
        <row r="298">
          <cell r="D298" t="str">
            <v>20220027813</v>
          </cell>
          <cell r="E298">
            <v>44.2</v>
          </cell>
          <cell r="F298">
            <v>34</v>
          </cell>
          <cell r="G298">
            <v>78.2</v>
          </cell>
        </row>
        <row r="299">
          <cell r="D299" t="str">
            <v>20220028218</v>
          </cell>
          <cell r="E299">
            <v>45</v>
          </cell>
          <cell r="F299">
            <v>33</v>
          </cell>
          <cell r="G299">
            <v>78</v>
          </cell>
        </row>
        <row r="300">
          <cell r="D300" t="str">
            <v>20220028408</v>
          </cell>
          <cell r="E300">
            <v>44.5</v>
          </cell>
          <cell r="F300">
            <v>33.5</v>
          </cell>
          <cell r="G300">
            <v>78</v>
          </cell>
        </row>
        <row r="301">
          <cell r="D301" t="str">
            <v>20220012421</v>
          </cell>
          <cell r="E301">
            <v>45</v>
          </cell>
          <cell r="F301">
            <v>32.5</v>
          </cell>
          <cell r="G301">
            <v>77.5</v>
          </cell>
        </row>
        <row r="302">
          <cell r="D302" t="str">
            <v>20220013917</v>
          </cell>
          <cell r="E302">
            <v>44.5</v>
          </cell>
          <cell r="F302">
            <v>33</v>
          </cell>
          <cell r="G302">
            <v>77.5</v>
          </cell>
        </row>
        <row r="303">
          <cell r="D303" t="str">
            <v>20220011124</v>
          </cell>
          <cell r="E303">
            <v>41.2</v>
          </cell>
          <cell r="F303">
            <v>36</v>
          </cell>
          <cell r="G303">
            <v>77.2</v>
          </cell>
        </row>
        <row r="304">
          <cell r="D304" t="str">
            <v>20220015814</v>
          </cell>
          <cell r="E304">
            <v>44.2</v>
          </cell>
          <cell r="F304">
            <v>33</v>
          </cell>
          <cell r="G304">
            <v>77.2</v>
          </cell>
        </row>
        <row r="305">
          <cell r="D305" t="str">
            <v>20220010228</v>
          </cell>
          <cell r="E305">
            <v>43.1</v>
          </cell>
          <cell r="F305">
            <v>34</v>
          </cell>
          <cell r="G305">
            <v>77.1</v>
          </cell>
        </row>
        <row r="306">
          <cell r="D306" t="str">
            <v>20220013913</v>
          </cell>
          <cell r="E306">
            <v>42.1</v>
          </cell>
          <cell r="F306">
            <v>35</v>
          </cell>
          <cell r="G306">
            <v>77.1</v>
          </cell>
        </row>
        <row r="307">
          <cell r="D307" t="str">
            <v>20220026407</v>
          </cell>
          <cell r="E307">
            <v>43.1</v>
          </cell>
          <cell r="F307">
            <v>34</v>
          </cell>
          <cell r="G307">
            <v>77.1</v>
          </cell>
        </row>
        <row r="308">
          <cell r="D308" t="str">
            <v>20220013710</v>
          </cell>
          <cell r="E308">
            <v>41.5</v>
          </cell>
          <cell r="F308">
            <v>35</v>
          </cell>
          <cell r="G308">
            <v>76.5</v>
          </cell>
        </row>
        <row r="309">
          <cell r="D309" t="str">
            <v>20220027721</v>
          </cell>
          <cell r="E309">
            <v>43.4</v>
          </cell>
          <cell r="F309">
            <v>33</v>
          </cell>
          <cell r="G309">
            <v>76.4</v>
          </cell>
        </row>
        <row r="310">
          <cell r="D310" t="str">
            <v>20220010927</v>
          </cell>
          <cell r="E310">
            <v>42.3</v>
          </cell>
          <cell r="F310">
            <v>34</v>
          </cell>
          <cell r="G310">
            <v>76.3</v>
          </cell>
        </row>
        <row r="311">
          <cell r="D311" t="str">
            <v>20220028214</v>
          </cell>
          <cell r="E311">
            <v>39.3</v>
          </cell>
          <cell r="F311">
            <v>37</v>
          </cell>
          <cell r="G311">
            <v>76.3</v>
          </cell>
        </row>
        <row r="312">
          <cell r="D312" t="str">
            <v>20220013606</v>
          </cell>
          <cell r="E312">
            <v>43.1</v>
          </cell>
          <cell r="F312">
            <v>33</v>
          </cell>
          <cell r="G312">
            <v>76.1</v>
          </cell>
        </row>
        <row r="313">
          <cell r="D313" t="str">
            <v>20220010617</v>
          </cell>
          <cell r="E313">
            <v>40.9</v>
          </cell>
          <cell r="F313">
            <v>35</v>
          </cell>
          <cell r="G313">
            <v>75.9</v>
          </cell>
        </row>
        <row r="314">
          <cell r="D314" t="str">
            <v>20220011912</v>
          </cell>
          <cell r="E314">
            <v>42.8</v>
          </cell>
          <cell r="F314">
            <v>33</v>
          </cell>
          <cell r="G314">
            <v>75.8</v>
          </cell>
        </row>
        <row r="315">
          <cell r="D315" t="str">
            <v>20220026425</v>
          </cell>
          <cell r="E315">
            <v>41.8</v>
          </cell>
          <cell r="F315">
            <v>34</v>
          </cell>
          <cell r="G315">
            <v>75.8</v>
          </cell>
        </row>
        <row r="316">
          <cell r="D316" t="str">
            <v>20220013829</v>
          </cell>
          <cell r="E316">
            <v>43.4</v>
          </cell>
          <cell r="F316">
            <v>32</v>
          </cell>
          <cell r="G316">
            <v>75.4</v>
          </cell>
        </row>
        <row r="317">
          <cell r="D317" t="str">
            <v>20220026714</v>
          </cell>
          <cell r="E317">
            <v>42.3</v>
          </cell>
          <cell r="F317">
            <v>33</v>
          </cell>
          <cell r="G317">
            <v>75.3</v>
          </cell>
        </row>
        <row r="318">
          <cell r="D318" t="str">
            <v>20220028803</v>
          </cell>
          <cell r="E318">
            <v>42.3</v>
          </cell>
          <cell r="F318">
            <v>33</v>
          </cell>
          <cell r="G318">
            <v>75.3</v>
          </cell>
        </row>
        <row r="319">
          <cell r="D319" t="str">
            <v>20220010806</v>
          </cell>
          <cell r="E319">
            <v>41.7</v>
          </cell>
          <cell r="F319">
            <v>33.5</v>
          </cell>
          <cell r="G319">
            <v>75.2</v>
          </cell>
        </row>
        <row r="320">
          <cell r="D320" t="str">
            <v>20220010608</v>
          </cell>
          <cell r="E320">
            <v>40.1</v>
          </cell>
          <cell r="F320">
            <v>35</v>
          </cell>
          <cell r="G320">
            <v>75.1</v>
          </cell>
        </row>
        <row r="321">
          <cell r="D321" t="str">
            <v>20220010915</v>
          </cell>
          <cell r="E321">
            <v>42.8</v>
          </cell>
          <cell r="F321">
            <v>32</v>
          </cell>
          <cell r="G321">
            <v>74.8</v>
          </cell>
        </row>
        <row r="322">
          <cell r="D322" t="str">
            <v>20220011409</v>
          </cell>
          <cell r="E322">
            <v>39</v>
          </cell>
          <cell r="F322">
            <v>35.5</v>
          </cell>
          <cell r="G322">
            <v>74.5</v>
          </cell>
        </row>
        <row r="323">
          <cell r="D323" t="str">
            <v>20220014106</v>
          </cell>
          <cell r="E323">
            <v>39.5</v>
          </cell>
          <cell r="F323">
            <v>35</v>
          </cell>
          <cell r="G323">
            <v>74.5</v>
          </cell>
        </row>
        <row r="324">
          <cell r="D324" t="str">
            <v>20220012926</v>
          </cell>
          <cell r="E324">
            <v>41.2</v>
          </cell>
          <cell r="F324">
            <v>33</v>
          </cell>
          <cell r="G324">
            <v>74.2</v>
          </cell>
        </row>
        <row r="325">
          <cell r="D325" t="str">
            <v>20220015830</v>
          </cell>
          <cell r="E325">
            <v>38.8</v>
          </cell>
          <cell r="F325">
            <v>35</v>
          </cell>
          <cell r="G325">
            <v>73.8</v>
          </cell>
        </row>
        <row r="326">
          <cell r="D326" t="str">
            <v>20220027214</v>
          </cell>
          <cell r="E326">
            <v>42.3</v>
          </cell>
          <cell r="F326">
            <v>31.5</v>
          </cell>
          <cell r="G326">
            <v>73.8</v>
          </cell>
        </row>
        <row r="327">
          <cell r="D327" t="str">
            <v>20220026415</v>
          </cell>
          <cell r="E327">
            <v>41.2</v>
          </cell>
          <cell r="F327">
            <v>32.5</v>
          </cell>
          <cell r="G327">
            <v>73.7</v>
          </cell>
        </row>
        <row r="328">
          <cell r="D328" t="str">
            <v>20220016207</v>
          </cell>
          <cell r="E328">
            <v>40.1</v>
          </cell>
          <cell r="F328">
            <v>33.5</v>
          </cell>
          <cell r="G328">
            <v>73.6</v>
          </cell>
        </row>
        <row r="329">
          <cell r="D329" t="str">
            <v>20220011126</v>
          </cell>
          <cell r="E329">
            <v>42.8</v>
          </cell>
          <cell r="F329">
            <v>30.5</v>
          </cell>
          <cell r="G329">
            <v>73.3</v>
          </cell>
        </row>
        <row r="330">
          <cell r="D330" t="str">
            <v>20220014610</v>
          </cell>
          <cell r="E330">
            <v>38.2</v>
          </cell>
          <cell r="F330">
            <v>35</v>
          </cell>
          <cell r="G330">
            <v>73.2</v>
          </cell>
        </row>
        <row r="331">
          <cell r="D331" t="str">
            <v>20220014705</v>
          </cell>
          <cell r="E331">
            <v>41.2</v>
          </cell>
          <cell r="F331">
            <v>32</v>
          </cell>
          <cell r="G331">
            <v>73.2</v>
          </cell>
        </row>
        <row r="332">
          <cell r="D332" t="str">
            <v>20220027618</v>
          </cell>
          <cell r="E332">
            <v>40.1</v>
          </cell>
          <cell r="F332">
            <v>33</v>
          </cell>
          <cell r="G332">
            <v>73.1</v>
          </cell>
        </row>
        <row r="333">
          <cell r="D333" t="str">
            <v>20220015710</v>
          </cell>
          <cell r="E333">
            <v>39</v>
          </cell>
          <cell r="F333">
            <v>34</v>
          </cell>
          <cell r="G333">
            <v>73</v>
          </cell>
        </row>
        <row r="334">
          <cell r="D334" t="str">
            <v>20220028411</v>
          </cell>
          <cell r="E334">
            <v>37.4</v>
          </cell>
          <cell r="F334">
            <v>35.5</v>
          </cell>
          <cell r="G334">
            <v>72.9</v>
          </cell>
        </row>
        <row r="335">
          <cell r="D335" t="str">
            <v>20220028930</v>
          </cell>
          <cell r="E335">
            <v>40.9</v>
          </cell>
          <cell r="F335">
            <v>32</v>
          </cell>
          <cell r="G335">
            <v>72.9</v>
          </cell>
        </row>
        <row r="336">
          <cell r="D336" t="str">
            <v>20220013930</v>
          </cell>
          <cell r="E336">
            <v>45.6</v>
          </cell>
          <cell r="F336">
            <v>27</v>
          </cell>
          <cell r="G336">
            <v>72.6</v>
          </cell>
        </row>
        <row r="337">
          <cell r="D337" t="str">
            <v>20220026409</v>
          </cell>
          <cell r="E337">
            <v>37.6</v>
          </cell>
          <cell r="F337">
            <v>35</v>
          </cell>
          <cell r="G337">
            <v>72.6</v>
          </cell>
        </row>
        <row r="338">
          <cell r="D338" t="str">
            <v>20220028602</v>
          </cell>
          <cell r="E338">
            <v>38.5</v>
          </cell>
          <cell r="F338">
            <v>34</v>
          </cell>
          <cell r="G338">
            <v>72.5</v>
          </cell>
        </row>
        <row r="339">
          <cell r="D339" t="str">
            <v>20220015724</v>
          </cell>
          <cell r="E339">
            <v>39.3</v>
          </cell>
          <cell r="F339">
            <v>33</v>
          </cell>
          <cell r="G339">
            <v>72.3</v>
          </cell>
        </row>
        <row r="340">
          <cell r="D340" t="str">
            <v>20220014806</v>
          </cell>
          <cell r="E340">
            <v>38.2</v>
          </cell>
          <cell r="F340">
            <v>34</v>
          </cell>
          <cell r="G340">
            <v>72.2</v>
          </cell>
        </row>
        <row r="341">
          <cell r="D341" t="str">
            <v>20220029023</v>
          </cell>
          <cell r="E341">
            <v>38.2</v>
          </cell>
          <cell r="F341">
            <v>34</v>
          </cell>
          <cell r="G341">
            <v>72.2</v>
          </cell>
        </row>
        <row r="342">
          <cell r="D342" t="str">
            <v>20220027728</v>
          </cell>
          <cell r="E342">
            <v>39.6</v>
          </cell>
          <cell r="F342">
            <v>32.5</v>
          </cell>
          <cell r="G342">
            <v>72.1</v>
          </cell>
        </row>
        <row r="343">
          <cell r="D343" t="str">
            <v>20220027925</v>
          </cell>
          <cell r="E343">
            <v>37.9</v>
          </cell>
          <cell r="F343">
            <v>34</v>
          </cell>
          <cell r="G343">
            <v>71.9</v>
          </cell>
        </row>
        <row r="344">
          <cell r="D344" t="str">
            <v>20220011312</v>
          </cell>
          <cell r="E344">
            <v>35.2</v>
          </cell>
          <cell r="F344">
            <v>36</v>
          </cell>
          <cell r="G344">
            <v>71.2</v>
          </cell>
        </row>
        <row r="345">
          <cell r="D345" t="str">
            <v>20220014213</v>
          </cell>
          <cell r="E345">
            <v>41.2</v>
          </cell>
          <cell r="F345">
            <v>30</v>
          </cell>
          <cell r="G345">
            <v>71.2</v>
          </cell>
        </row>
        <row r="346">
          <cell r="D346" t="str">
            <v>20220014618</v>
          </cell>
          <cell r="E346">
            <v>37.6</v>
          </cell>
          <cell r="F346">
            <v>33.5</v>
          </cell>
          <cell r="G346">
            <v>71.1</v>
          </cell>
        </row>
        <row r="347">
          <cell r="D347" t="str">
            <v>20220016004</v>
          </cell>
          <cell r="E347">
            <v>40.1</v>
          </cell>
          <cell r="F347">
            <v>31</v>
          </cell>
          <cell r="G347">
            <v>71.1</v>
          </cell>
        </row>
        <row r="348">
          <cell r="D348" t="str">
            <v>20220027125</v>
          </cell>
          <cell r="E348">
            <v>39.6</v>
          </cell>
          <cell r="F348">
            <v>31.5</v>
          </cell>
          <cell r="G348">
            <v>71.1</v>
          </cell>
        </row>
        <row r="349">
          <cell r="D349" t="str">
            <v>20220028613</v>
          </cell>
          <cell r="E349">
            <v>37.1</v>
          </cell>
          <cell r="F349">
            <v>34</v>
          </cell>
          <cell r="G349">
            <v>71.1</v>
          </cell>
        </row>
        <row r="350">
          <cell r="D350" t="str">
            <v>20220015003</v>
          </cell>
          <cell r="E350">
            <v>39</v>
          </cell>
          <cell r="F350">
            <v>32</v>
          </cell>
          <cell r="G350">
            <v>71</v>
          </cell>
        </row>
        <row r="351">
          <cell r="D351" t="str">
            <v>20220027204</v>
          </cell>
          <cell r="E351">
            <v>36</v>
          </cell>
          <cell r="F351">
            <v>35</v>
          </cell>
          <cell r="G351">
            <v>71</v>
          </cell>
        </row>
        <row r="352">
          <cell r="D352" t="str">
            <v>20220010630</v>
          </cell>
          <cell r="E352">
            <v>38.8</v>
          </cell>
          <cell r="F352">
            <v>32</v>
          </cell>
          <cell r="G352">
            <v>70.8</v>
          </cell>
        </row>
        <row r="353">
          <cell r="D353" t="str">
            <v>20220026330</v>
          </cell>
          <cell r="E353">
            <v>35.8</v>
          </cell>
          <cell r="F353">
            <v>35</v>
          </cell>
          <cell r="G353">
            <v>70.8</v>
          </cell>
        </row>
        <row r="354">
          <cell r="D354" t="str">
            <v>20220027616</v>
          </cell>
          <cell r="E354">
            <v>36.8</v>
          </cell>
          <cell r="F354">
            <v>34</v>
          </cell>
          <cell r="G354">
            <v>70.8</v>
          </cell>
        </row>
        <row r="355">
          <cell r="D355" t="str">
            <v>20220013017</v>
          </cell>
          <cell r="E355">
            <v>37.6</v>
          </cell>
          <cell r="F355">
            <v>33</v>
          </cell>
          <cell r="G355">
            <v>70.6</v>
          </cell>
        </row>
        <row r="356">
          <cell r="D356" t="str">
            <v>20220013207</v>
          </cell>
          <cell r="E356">
            <v>36.6</v>
          </cell>
          <cell r="F356">
            <v>34</v>
          </cell>
          <cell r="G356">
            <v>70.6</v>
          </cell>
        </row>
        <row r="357">
          <cell r="D357" t="str">
            <v>20220014921</v>
          </cell>
          <cell r="E357">
            <v>36.5</v>
          </cell>
          <cell r="F357">
            <v>34</v>
          </cell>
          <cell r="G357">
            <v>70.5</v>
          </cell>
        </row>
        <row r="358">
          <cell r="D358" t="str">
            <v>20220011413</v>
          </cell>
          <cell r="E358">
            <v>40.3</v>
          </cell>
          <cell r="F358">
            <v>30</v>
          </cell>
          <cell r="G358">
            <v>70.3</v>
          </cell>
        </row>
        <row r="359">
          <cell r="D359" t="str">
            <v>20220014915</v>
          </cell>
          <cell r="E359">
            <v>35.7</v>
          </cell>
          <cell r="F359">
            <v>34.5</v>
          </cell>
          <cell r="G359">
            <v>70.2</v>
          </cell>
        </row>
        <row r="360">
          <cell r="D360" t="str">
            <v>20220015114</v>
          </cell>
          <cell r="E360">
            <v>35.7</v>
          </cell>
          <cell r="F360">
            <v>34.5</v>
          </cell>
          <cell r="G360">
            <v>70.2</v>
          </cell>
        </row>
        <row r="361">
          <cell r="D361" t="str">
            <v>20220012501</v>
          </cell>
          <cell r="E361">
            <v>35.2</v>
          </cell>
          <cell r="F361">
            <v>34.5</v>
          </cell>
          <cell r="G361">
            <v>69.7</v>
          </cell>
        </row>
        <row r="362">
          <cell r="D362" t="str">
            <v>20220026907</v>
          </cell>
          <cell r="E362">
            <v>35.2</v>
          </cell>
          <cell r="F362">
            <v>34.5</v>
          </cell>
          <cell r="G362">
            <v>69.7</v>
          </cell>
        </row>
        <row r="363">
          <cell r="D363" t="str">
            <v>20220027521</v>
          </cell>
          <cell r="E363">
            <v>36</v>
          </cell>
          <cell r="F363">
            <v>33.5</v>
          </cell>
          <cell r="G363">
            <v>69.5</v>
          </cell>
        </row>
        <row r="364">
          <cell r="D364" t="str">
            <v>20220015921</v>
          </cell>
          <cell r="E364">
            <v>39.3</v>
          </cell>
          <cell r="F364">
            <v>30</v>
          </cell>
          <cell r="G364">
            <v>69.3</v>
          </cell>
        </row>
        <row r="365">
          <cell r="D365" t="str">
            <v>20220011819</v>
          </cell>
          <cell r="E365">
            <v>38.2</v>
          </cell>
          <cell r="F365">
            <v>31</v>
          </cell>
          <cell r="G365">
            <v>69.2</v>
          </cell>
        </row>
        <row r="366">
          <cell r="D366" t="str">
            <v>20220026501</v>
          </cell>
          <cell r="E366">
            <v>35.7</v>
          </cell>
          <cell r="F366">
            <v>33.5</v>
          </cell>
          <cell r="G366">
            <v>69.2</v>
          </cell>
        </row>
        <row r="367">
          <cell r="D367" t="str">
            <v>20220027707</v>
          </cell>
          <cell r="E367">
            <v>36.5</v>
          </cell>
          <cell r="F367">
            <v>32.5</v>
          </cell>
          <cell r="G367">
            <v>69</v>
          </cell>
        </row>
        <row r="368">
          <cell r="D368" t="str">
            <v>20220013821</v>
          </cell>
          <cell r="E368">
            <v>37.7</v>
          </cell>
          <cell r="F368">
            <v>31</v>
          </cell>
          <cell r="G368">
            <v>68.7</v>
          </cell>
        </row>
        <row r="369">
          <cell r="D369" t="str">
            <v>20220013602</v>
          </cell>
          <cell r="E369">
            <v>34.3</v>
          </cell>
          <cell r="F369">
            <v>34</v>
          </cell>
          <cell r="G369">
            <v>68.3</v>
          </cell>
        </row>
        <row r="370">
          <cell r="D370" t="str">
            <v>20220016112</v>
          </cell>
          <cell r="E370">
            <v>33.3</v>
          </cell>
          <cell r="F370">
            <v>35</v>
          </cell>
          <cell r="G370">
            <v>68.3</v>
          </cell>
        </row>
        <row r="371">
          <cell r="D371" t="str">
            <v>20220010316</v>
          </cell>
          <cell r="E371">
            <v>36.6</v>
          </cell>
          <cell r="F371">
            <v>31.5</v>
          </cell>
          <cell r="G371">
            <v>68.1</v>
          </cell>
        </row>
        <row r="372">
          <cell r="D372" t="str">
            <v>20220011510</v>
          </cell>
          <cell r="E372">
            <v>34.1</v>
          </cell>
          <cell r="F372">
            <v>34</v>
          </cell>
          <cell r="G372">
            <v>68.1</v>
          </cell>
        </row>
        <row r="373">
          <cell r="D373" t="str">
            <v>20220012006</v>
          </cell>
          <cell r="E373">
            <v>36.1</v>
          </cell>
          <cell r="F373">
            <v>32</v>
          </cell>
          <cell r="G373">
            <v>68.1</v>
          </cell>
        </row>
        <row r="374">
          <cell r="D374" t="str">
            <v>20220011325</v>
          </cell>
          <cell r="E374">
            <v>32.8</v>
          </cell>
          <cell r="F374">
            <v>35</v>
          </cell>
          <cell r="G374">
            <v>67.8</v>
          </cell>
        </row>
        <row r="375">
          <cell r="D375" t="str">
            <v>20220012125</v>
          </cell>
          <cell r="E375">
            <v>36.3</v>
          </cell>
          <cell r="F375">
            <v>31.5</v>
          </cell>
          <cell r="G375">
            <v>67.8</v>
          </cell>
        </row>
        <row r="376">
          <cell r="D376" t="str">
            <v>20220027225</v>
          </cell>
          <cell r="E376">
            <v>34.7</v>
          </cell>
          <cell r="F376">
            <v>33</v>
          </cell>
          <cell r="G376">
            <v>67.7</v>
          </cell>
        </row>
        <row r="377">
          <cell r="D377" t="str">
            <v>20220026904</v>
          </cell>
          <cell r="E377">
            <v>31.4</v>
          </cell>
          <cell r="F377">
            <v>36</v>
          </cell>
          <cell r="G377">
            <v>67.4</v>
          </cell>
        </row>
        <row r="378">
          <cell r="D378" t="str">
            <v>20220010319</v>
          </cell>
          <cell r="E378">
            <v>34.4</v>
          </cell>
          <cell r="F378">
            <v>32</v>
          </cell>
          <cell r="G378">
            <v>66.4</v>
          </cell>
        </row>
        <row r="379">
          <cell r="D379" t="str">
            <v>20220010920</v>
          </cell>
          <cell r="E379">
            <v>34.1</v>
          </cell>
          <cell r="F379">
            <v>31.5</v>
          </cell>
          <cell r="G379">
            <v>65.6</v>
          </cell>
        </row>
        <row r="380">
          <cell r="D380" t="str">
            <v>20220013508</v>
          </cell>
          <cell r="E380">
            <v>34.4</v>
          </cell>
          <cell r="F380">
            <v>30.5</v>
          </cell>
          <cell r="G380">
            <v>64.9</v>
          </cell>
        </row>
        <row r="381">
          <cell r="D381" t="str">
            <v>20220011210</v>
          </cell>
          <cell r="E381">
            <v>30.8</v>
          </cell>
          <cell r="F381">
            <v>33</v>
          </cell>
          <cell r="G381">
            <v>63.8</v>
          </cell>
        </row>
        <row r="382">
          <cell r="D382" t="str">
            <v>20220027918</v>
          </cell>
          <cell r="E382">
            <v>30.3</v>
          </cell>
          <cell r="F382">
            <v>33.5</v>
          </cell>
          <cell r="G382">
            <v>63.8</v>
          </cell>
        </row>
        <row r="383">
          <cell r="D383" t="str">
            <v>20220012002</v>
          </cell>
          <cell r="E383">
            <v>32.7</v>
          </cell>
          <cell r="F383">
            <v>31</v>
          </cell>
          <cell r="G383">
            <v>63.7</v>
          </cell>
        </row>
        <row r="384">
          <cell r="D384" t="str">
            <v>20220028321</v>
          </cell>
          <cell r="E384">
            <v>37.7</v>
          </cell>
          <cell r="F384">
            <v>26</v>
          </cell>
          <cell r="G384">
            <v>63.7</v>
          </cell>
        </row>
        <row r="385">
          <cell r="D385" t="str">
            <v>20220012417</v>
          </cell>
          <cell r="E385">
            <v>30</v>
          </cell>
          <cell r="F385">
            <v>33</v>
          </cell>
          <cell r="G385">
            <v>63</v>
          </cell>
        </row>
        <row r="386">
          <cell r="D386" t="str">
            <v>20220011405</v>
          </cell>
          <cell r="E386">
            <v>38.8</v>
          </cell>
          <cell r="F386">
            <v>24</v>
          </cell>
          <cell r="G386">
            <v>62.8</v>
          </cell>
        </row>
        <row r="387">
          <cell r="D387" t="str">
            <v>20220027523</v>
          </cell>
          <cell r="E387">
            <v>30.8</v>
          </cell>
          <cell r="F387">
            <v>31</v>
          </cell>
          <cell r="G387">
            <v>61.8</v>
          </cell>
        </row>
        <row r="388">
          <cell r="D388" t="str">
            <v>20220012718</v>
          </cell>
          <cell r="E388">
            <v>27.3</v>
          </cell>
          <cell r="F388">
            <v>33</v>
          </cell>
          <cell r="G388">
            <v>60.3</v>
          </cell>
        </row>
        <row r="389">
          <cell r="D389" t="str">
            <v>20220013629</v>
          </cell>
          <cell r="E389">
            <v>31.6</v>
          </cell>
          <cell r="F389">
            <v>24</v>
          </cell>
          <cell r="G389">
            <v>55.6</v>
          </cell>
        </row>
        <row r="390">
          <cell r="D390" t="str">
            <v>20220010211</v>
          </cell>
          <cell r="E390">
            <v>28.9</v>
          </cell>
          <cell r="F390">
            <v>26.5</v>
          </cell>
          <cell r="G390">
            <v>55.4</v>
          </cell>
        </row>
        <row r="391">
          <cell r="D391" t="str">
            <v>20220028625</v>
          </cell>
          <cell r="E391">
            <v>27.3</v>
          </cell>
          <cell r="F391">
            <v>19</v>
          </cell>
          <cell r="G391">
            <v>46.3</v>
          </cell>
        </row>
        <row r="392">
          <cell r="D392" t="str">
            <v>20220014113</v>
          </cell>
          <cell r="E392">
            <v>13.6</v>
          </cell>
          <cell r="F392">
            <v>7</v>
          </cell>
          <cell r="G392">
            <v>20.6</v>
          </cell>
        </row>
        <row r="393">
          <cell r="D393" t="str">
            <v>20220010103</v>
          </cell>
          <cell r="E393">
            <v>0</v>
          </cell>
          <cell r="F393">
            <v>0</v>
          </cell>
          <cell r="G393">
            <v>0</v>
          </cell>
        </row>
        <row r="394">
          <cell r="D394" t="str">
            <v>20220010106</v>
          </cell>
          <cell r="E394">
            <v>0</v>
          </cell>
          <cell r="F394">
            <v>0</v>
          </cell>
          <cell r="G394">
            <v>0</v>
          </cell>
        </row>
        <row r="395">
          <cell r="D395" t="str">
            <v>20220010501</v>
          </cell>
          <cell r="E395">
            <v>0</v>
          </cell>
          <cell r="F395">
            <v>0</v>
          </cell>
          <cell r="G395">
            <v>0</v>
          </cell>
        </row>
        <row r="396">
          <cell r="D396" t="str">
            <v>20220010604</v>
          </cell>
          <cell r="E396">
            <v>0</v>
          </cell>
          <cell r="F396">
            <v>0</v>
          </cell>
          <cell r="G396">
            <v>0</v>
          </cell>
        </row>
        <row r="397">
          <cell r="D397" t="str">
            <v>20220010614</v>
          </cell>
          <cell r="E397">
            <v>0</v>
          </cell>
          <cell r="F397">
            <v>0</v>
          </cell>
          <cell r="G397">
            <v>0</v>
          </cell>
        </row>
        <row r="398">
          <cell r="D398" t="str">
            <v>20220010703</v>
          </cell>
          <cell r="E398">
            <v>0</v>
          </cell>
          <cell r="F398">
            <v>0</v>
          </cell>
          <cell r="G398">
            <v>0</v>
          </cell>
        </row>
        <row r="399">
          <cell r="D399" t="str">
            <v>20220010826</v>
          </cell>
          <cell r="E399">
            <v>0</v>
          </cell>
          <cell r="F399">
            <v>0</v>
          </cell>
          <cell r="G399">
            <v>0</v>
          </cell>
        </row>
        <row r="400">
          <cell r="D400" t="str">
            <v>20220010917</v>
          </cell>
          <cell r="E400">
            <v>0</v>
          </cell>
          <cell r="F400">
            <v>0</v>
          </cell>
          <cell r="G400">
            <v>0</v>
          </cell>
        </row>
        <row r="401">
          <cell r="D401" t="str">
            <v>20220011206</v>
          </cell>
          <cell r="E401">
            <v>0</v>
          </cell>
          <cell r="F401">
            <v>0</v>
          </cell>
          <cell r="G401">
            <v>0</v>
          </cell>
        </row>
        <row r="402">
          <cell r="D402" t="str">
            <v>20220011822</v>
          </cell>
          <cell r="E402">
            <v>0</v>
          </cell>
          <cell r="F402">
            <v>0</v>
          </cell>
          <cell r="G402">
            <v>0</v>
          </cell>
        </row>
        <row r="403">
          <cell r="D403" t="str">
            <v>20220011911</v>
          </cell>
          <cell r="E403">
            <v>0</v>
          </cell>
          <cell r="F403">
            <v>0</v>
          </cell>
          <cell r="G403">
            <v>0</v>
          </cell>
        </row>
        <row r="404">
          <cell r="D404" t="str">
            <v>20220011916</v>
          </cell>
          <cell r="E404">
            <v>0</v>
          </cell>
          <cell r="F404">
            <v>0</v>
          </cell>
          <cell r="G404">
            <v>0</v>
          </cell>
        </row>
        <row r="405">
          <cell r="D405" t="str">
            <v>20220012214</v>
          </cell>
          <cell r="E405">
            <v>0</v>
          </cell>
          <cell r="F405">
            <v>0</v>
          </cell>
          <cell r="G405">
            <v>0</v>
          </cell>
        </row>
        <row r="406">
          <cell r="D406" t="str">
            <v>20220012416</v>
          </cell>
          <cell r="E406">
            <v>0</v>
          </cell>
          <cell r="F406">
            <v>0</v>
          </cell>
          <cell r="G406">
            <v>0</v>
          </cell>
        </row>
        <row r="407">
          <cell r="D407" t="str">
            <v>20220012426</v>
          </cell>
          <cell r="E407">
            <v>0</v>
          </cell>
          <cell r="F407">
            <v>0</v>
          </cell>
          <cell r="G407">
            <v>0</v>
          </cell>
        </row>
        <row r="408">
          <cell r="D408" t="str">
            <v>20220012616</v>
          </cell>
          <cell r="E408">
            <v>0</v>
          </cell>
          <cell r="F408">
            <v>0</v>
          </cell>
          <cell r="G408">
            <v>0</v>
          </cell>
        </row>
        <row r="409">
          <cell r="D409" t="str">
            <v>20220012620</v>
          </cell>
          <cell r="E409">
            <v>0</v>
          </cell>
          <cell r="F409">
            <v>0</v>
          </cell>
          <cell r="G409">
            <v>0</v>
          </cell>
        </row>
        <row r="410">
          <cell r="D410" t="str">
            <v>20220012802</v>
          </cell>
          <cell r="E410">
            <v>0</v>
          </cell>
          <cell r="F410">
            <v>0</v>
          </cell>
          <cell r="G410">
            <v>0</v>
          </cell>
        </row>
        <row r="411">
          <cell r="D411" t="str">
            <v>20220013126</v>
          </cell>
          <cell r="E411">
            <v>0</v>
          </cell>
          <cell r="F411">
            <v>0</v>
          </cell>
          <cell r="G411">
            <v>0</v>
          </cell>
        </row>
        <row r="412">
          <cell r="D412" t="str">
            <v>20220013403</v>
          </cell>
          <cell r="E412">
            <v>0</v>
          </cell>
          <cell r="F412">
            <v>0</v>
          </cell>
          <cell r="G412">
            <v>0</v>
          </cell>
        </row>
        <row r="413">
          <cell r="D413" t="str">
            <v>20220013404</v>
          </cell>
          <cell r="E413">
            <v>0</v>
          </cell>
          <cell r="F413">
            <v>0</v>
          </cell>
          <cell r="G413">
            <v>0</v>
          </cell>
        </row>
        <row r="414">
          <cell r="D414" t="str">
            <v>20220013409</v>
          </cell>
          <cell r="E414">
            <v>0</v>
          </cell>
          <cell r="F414">
            <v>0</v>
          </cell>
          <cell r="G414">
            <v>0</v>
          </cell>
        </row>
        <row r="415">
          <cell r="D415" t="str">
            <v>20220013411</v>
          </cell>
          <cell r="E415">
            <v>0</v>
          </cell>
          <cell r="F415">
            <v>0</v>
          </cell>
          <cell r="G415">
            <v>0</v>
          </cell>
        </row>
        <row r="416">
          <cell r="D416" t="str">
            <v>20220013803</v>
          </cell>
          <cell r="E416">
            <v>0</v>
          </cell>
          <cell r="F416">
            <v>0</v>
          </cell>
          <cell r="G416">
            <v>0</v>
          </cell>
        </row>
        <row r="417">
          <cell r="D417" t="str">
            <v>20220013806</v>
          </cell>
          <cell r="E417">
            <v>0</v>
          </cell>
          <cell r="F417">
            <v>0</v>
          </cell>
          <cell r="G417">
            <v>0</v>
          </cell>
        </row>
        <row r="418">
          <cell r="D418" t="str">
            <v>20220013817</v>
          </cell>
          <cell r="E418">
            <v>0</v>
          </cell>
          <cell r="F418">
            <v>0</v>
          </cell>
          <cell r="G418">
            <v>0</v>
          </cell>
        </row>
        <row r="419">
          <cell r="D419" t="str">
            <v>20220013824</v>
          </cell>
          <cell r="E419">
            <v>0</v>
          </cell>
          <cell r="F419">
            <v>0</v>
          </cell>
          <cell r="G419">
            <v>0</v>
          </cell>
        </row>
        <row r="420">
          <cell r="D420" t="str">
            <v>20220014223</v>
          </cell>
          <cell r="E420">
            <v>0</v>
          </cell>
          <cell r="F420">
            <v>0</v>
          </cell>
          <cell r="G420">
            <v>0</v>
          </cell>
        </row>
        <row r="421">
          <cell r="D421" t="str">
            <v>20220014416</v>
          </cell>
          <cell r="E421">
            <v>0</v>
          </cell>
          <cell r="F421">
            <v>0</v>
          </cell>
          <cell r="G421">
            <v>0</v>
          </cell>
        </row>
        <row r="422">
          <cell r="D422" t="str">
            <v>20220014515</v>
          </cell>
          <cell r="E422">
            <v>0</v>
          </cell>
          <cell r="F422">
            <v>0</v>
          </cell>
          <cell r="G422">
            <v>0</v>
          </cell>
        </row>
        <row r="423">
          <cell r="D423" t="str">
            <v>20220014722</v>
          </cell>
          <cell r="E423">
            <v>0</v>
          </cell>
          <cell r="F423">
            <v>0</v>
          </cell>
          <cell r="G423">
            <v>0</v>
          </cell>
        </row>
        <row r="424">
          <cell r="D424" t="str">
            <v>20220014828</v>
          </cell>
          <cell r="E424">
            <v>0</v>
          </cell>
          <cell r="F424">
            <v>0</v>
          </cell>
          <cell r="G424">
            <v>0</v>
          </cell>
        </row>
        <row r="425">
          <cell r="D425" t="str">
            <v>20220014907</v>
          </cell>
          <cell r="E425">
            <v>0</v>
          </cell>
          <cell r="F425">
            <v>0</v>
          </cell>
          <cell r="G425">
            <v>0</v>
          </cell>
        </row>
        <row r="426">
          <cell r="D426" t="str">
            <v>20220014924</v>
          </cell>
          <cell r="E426">
            <v>0</v>
          </cell>
          <cell r="F426">
            <v>0</v>
          </cell>
          <cell r="G426">
            <v>0</v>
          </cell>
        </row>
        <row r="427">
          <cell r="D427" t="str">
            <v>20220015308</v>
          </cell>
          <cell r="E427">
            <v>0</v>
          </cell>
          <cell r="F427">
            <v>0</v>
          </cell>
          <cell r="G427">
            <v>0</v>
          </cell>
        </row>
        <row r="428">
          <cell r="D428" t="str">
            <v>20220015406</v>
          </cell>
          <cell r="E428">
            <v>0</v>
          </cell>
          <cell r="F428">
            <v>0</v>
          </cell>
          <cell r="G428">
            <v>0</v>
          </cell>
        </row>
        <row r="429">
          <cell r="D429" t="str">
            <v>20220015518</v>
          </cell>
          <cell r="E429">
            <v>0</v>
          </cell>
          <cell r="F429">
            <v>0</v>
          </cell>
          <cell r="G429">
            <v>0</v>
          </cell>
        </row>
        <row r="430">
          <cell r="D430" t="str">
            <v>20220015530</v>
          </cell>
          <cell r="E430">
            <v>0</v>
          </cell>
          <cell r="F430">
            <v>0</v>
          </cell>
          <cell r="G430">
            <v>0</v>
          </cell>
        </row>
        <row r="431">
          <cell r="D431" t="str">
            <v>20220015613</v>
          </cell>
          <cell r="E431">
            <v>0</v>
          </cell>
          <cell r="F431">
            <v>0</v>
          </cell>
          <cell r="G431">
            <v>0</v>
          </cell>
        </row>
        <row r="432">
          <cell r="D432" t="str">
            <v>20220015720</v>
          </cell>
          <cell r="E432">
            <v>0</v>
          </cell>
          <cell r="F432">
            <v>0</v>
          </cell>
          <cell r="G432">
            <v>0</v>
          </cell>
        </row>
        <row r="433">
          <cell r="D433" t="str">
            <v>20220015725</v>
          </cell>
          <cell r="E433">
            <v>0</v>
          </cell>
          <cell r="F433">
            <v>0</v>
          </cell>
          <cell r="G433">
            <v>0</v>
          </cell>
        </row>
        <row r="434">
          <cell r="D434" t="str">
            <v>20220026302</v>
          </cell>
          <cell r="E434">
            <v>0</v>
          </cell>
          <cell r="F434">
            <v>0</v>
          </cell>
          <cell r="G434">
            <v>0</v>
          </cell>
        </row>
        <row r="435">
          <cell r="D435" t="str">
            <v>20220026414</v>
          </cell>
          <cell r="E435">
            <v>0</v>
          </cell>
          <cell r="F435">
            <v>0</v>
          </cell>
          <cell r="G435">
            <v>0</v>
          </cell>
        </row>
        <row r="436">
          <cell r="D436" t="str">
            <v>20220026614</v>
          </cell>
          <cell r="E436">
            <v>0</v>
          </cell>
          <cell r="F436">
            <v>0</v>
          </cell>
          <cell r="G436">
            <v>0</v>
          </cell>
        </row>
        <row r="437">
          <cell r="D437" t="str">
            <v>20220026710</v>
          </cell>
          <cell r="E437">
            <v>0</v>
          </cell>
          <cell r="F437">
            <v>0</v>
          </cell>
          <cell r="G437">
            <v>0</v>
          </cell>
        </row>
        <row r="438">
          <cell r="D438" t="str">
            <v>20220026814</v>
          </cell>
          <cell r="E438">
            <v>0</v>
          </cell>
          <cell r="F438">
            <v>0</v>
          </cell>
          <cell r="G438">
            <v>0</v>
          </cell>
        </row>
        <row r="439">
          <cell r="D439" t="str">
            <v>20220026825</v>
          </cell>
          <cell r="E439">
            <v>0</v>
          </cell>
          <cell r="F439">
            <v>0</v>
          </cell>
          <cell r="G439">
            <v>0</v>
          </cell>
        </row>
        <row r="440">
          <cell r="D440" t="str">
            <v>20220027211</v>
          </cell>
          <cell r="E440">
            <v>0</v>
          </cell>
          <cell r="F440">
            <v>0</v>
          </cell>
          <cell r="G440">
            <v>0</v>
          </cell>
        </row>
        <row r="441">
          <cell r="D441" t="str">
            <v>20220027405</v>
          </cell>
          <cell r="E441">
            <v>0</v>
          </cell>
          <cell r="F441">
            <v>0</v>
          </cell>
          <cell r="G441">
            <v>0</v>
          </cell>
        </row>
        <row r="442">
          <cell r="D442" t="str">
            <v>20220027623</v>
          </cell>
          <cell r="E442">
            <v>0</v>
          </cell>
          <cell r="F442">
            <v>0</v>
          </cell>
          <cell r="G442">
            <v>0</v>
          </cell>
        </row>
        <row r="443">
          <cell r="D443" t="str">
            <v>20220027624</v>
          </cell>
          <cell r="E443">
            <v>0</v>
          </cell>
          <cell r="F443">
            <v>0</v>
          </cell>
          <cell r="G443">
            <v>0</v>
          </cell>
        </row>
        <row r="444">
          <cell r="D444" t="str">
            <v>20220027717</v>
          </cell>
          <cell r="E444">
            <v>0</v>
          </cell>
          <cell r="F444">
            <v>0</v>
          </cell>
          <cell r="G444">
            <v>0</v>
          </cell>
        </row>
        <row r="445">
          <cell r="D445" t="str">
            <v>20220028222</v>
          </cell>
          <cell r="E445">
            <v>0</v>
          </cell>
          <cell r="F445">
            <v>0</v>
          </cell>
          <cell r="G445">
            <v>0</v>
          </cell>
        </row>
        <row r="446">
          <cell r="D446" t="str">
            <v>20220028506</v>
          </cell>
          <cell r="E446">
            <v>0</v>
          </cell>
          <cell r="F446">
            <v>0</v>
          </cell>
          <cell r="G446">
            <v>0</v>
          </cell>
        </row>
        <row r="447">
          <cell r="D447" t="str">
            <v>20220028607</v>
          </cell>
          <cell r="E447">
            <v>0</v>
          </cell>
          <cell r="F447">
            <v>0</v>
          </cell>
          <cell r="G447">
            <v>0</v>
          </cell>
        </row>
        <row r="448">
          <cell r="D448" t="str">
            <v>20220028726</v>
          </cell>
          <cell r="E448">
            <v>0</v>
          </cell>
          <cell r="F448">
            <v>0</v>
          </cell>
          <cell r="G448">
            <v>0</v>
          </cell>
        </row>
        <row r="449">
          <cell r="D449" t="str">
            <v>20220028809</v>
          </cell>
          <cell r="E449">
            <v>0</v>
          </cell>
          <cell r="F449">
            <v>0</v>
          </cell>
          <cell r="G449">
            <v>0</v>
          </cell>
        </row>
        <row r="450">
          <cell r="D450" t="str">
            <v>20220028827</v>
          </cell>
          <cell r="E450">
            <v>0</v>
          </cell>
          <cell r="F450">
            <v>0</v>
          </cell>
          <cell r="G450">
            <v>0</v>
          </cell>
        </row>
        <row r="451">
          <cell r="D451" t="str">
            <v>20220028830</v>
          </cell>
          <cell r="E451">
            <v>0</v>
          </cell>
          <cell r="F451">
            <v>0</v>
          </cell>
          <cell r="G451">
            <v>0</v>
          </cell>
        </row>
        <row r="452">
          <cell r="D452" t="str">
            <v>20220029026</v>
          </cell>
          <cell r="E452">
            <v>0</v>
          </cell>
          <cell r="F452">
            <v>0</v>
          </cell>
          <cell r="G452">
            <v>0</v>
          </cell>
        </row>
        <row r="453">
          <cell r="D453" t="str">
            <v>20220029030</v>
          </cell>
          <cell r="E453">
            <v>0</v>
          </cell>
          <cell r="F453">
            <v>0</v>
          </cell>
          <cell r="G453">
            <v>0</v>
          </cell>
        </row>
        <row r="454">
          <cell r="D454" t="str">
            <v>20220015021</v>
          </cell>
          <cell r="E454">
            <v>45</v>
          </cell>
          <cell r="F454">
            <v>34</v>
          </cell>
          <cell r="G454">
            <v>79</v>
          </cell>
        </row>
        <row r="455">
          <cell r="D455" t="str">
            <v>20220015616</v>
          </cell>
          <cell r="E455">
            <v>42.8</v>
          </cell>
          <cell r="F455">
            <v>35.5</v>
          </cell>
          <cell r="G455">
            <v>78.3</v>
          </cell>
        </row>
        <row r="456">
          <cell r="D456" t="str">
            <v>20220014913</v>
          </cell>
          <cell r="E456">
            <v>43.7</v>
          </cell>
          <cell r="F456">
            <v>34</v>
          </cell>
          <cell r="G456">
            <v>77.7</v>
          </cell>
        </row>
        <row r="457">
          <cell r="D457" t="str">
            <v>20220011815</v>
          </cell>
          <cell r="E457">
            <v>45</v>
          </cell>
          <cell r="F457">
            <v>32</v>
          </cell>
          <cell r="G457">
            <v>77</v>
          </cell>
        </row>
        <row r="458">
          <cell r="D458" t="str">
            <v>20220011128</v>
          </cell>
          <cell r="E458">
            <v>42.6</v>
          </cell>
          <cell r="F458">
            <v>34</v>
          </cell>
          <cell r="G458">
            <v>76.6</v>
          </cell>
        </row>
        <row r="459">
          <cell r="D459" t="str">
            <v>20220012430</v>
          </cell>
          <cell r="E459">
            <v>39.3</v>
          </cell>
          <cell r="F459">
            <v>35</v>
          </cell>
          <cell r="G459">
            <v>74.3</v>
          </cell>
        </row>
        <row r="460">
          <cell r="D460" t="str">
            <v>20220015806</v>
          </cell>
          <cell r="E460">
            <v>36.9</v>
          </cell>
          <cell r="F460">
            <v>35</v>
          </cell>
          <cell r="G460">
            <v>71.9</v>
          </cell>
        </row>
        <row r="461">
          <cell r="D461" t="str">
            <v>20220010508</v>
          </cell>
          <cell r="E461">
            <v>39.8</v>
          </cell>
          <cell r="F461">
            <v>32</v>
          </cell>
          <cell r="G461">
            <v>71.8</v>
          </cell>
        </row>
        <row r="462">
          <cell r="D462" t="str">
            <v>20220029027</v>
          </cell>
          <cell r="E462">
            <v>38.7</v>
          </cell>
          <cell r="F462">
            <v>32.5</v>
          </cell>
          <cell r="G462">
            <v>71.2</v>
          </cell>
        </row>
        <row r="463">
          <cell r="D463" t="str">
            <v>20220028620</v>
          </cell>
          <cell r="E463">
            <v>34.4</v>
          </cell>
          <cell r="F463">
            <v>34</v>
          </cell>
          <cell r="G463">
            <v>68.4</v>
          </cell>
        </row>
        <row r="464">
          <cell r="D464" t="str">
            <v>20220014411</v>
          </cell>
          <cell r="E464">
            <v>28.1</v>
          </cell>
          <cell r="F464">
            <v>31</v>
          </cell>
          <cell r="G464">
            <v>59.1</v>
          </cell>
        </row>
        <row r="465">
          <cell r="D465" t="str">
            <v>20220029020</v>
          </cell>
          <cell r="E465">
            <v>41.2</v>
          </cell>
          <cell r="F465">
            <v>17</v>
          </cell>
          <cell r="G465">
            <v>58.2</v>
          </cell>
        </row>
        <row r="466">
          <cell r="D466" t="str">
            <v>20220013815</v>
          </cell>
          <cell r="E466">
            <v>30</v>
          </cell>
          <cell r="F466">
            <v>24</v>
          </cell>
          <cell r="G466">
            <v>54</v>
          </cell>
        </row>
        <row r="467">
          <cell r="D467" t="str">
            <v>20220010712</v>
          </cell>
          <cell r="E467">
            <v>0</v>
          </cell>
          <cell r="F467">
            <v>0</v>
          </cell>
          <cell r="G467">
            <v>0</v>
          </cell>
        </row>
        <row r="468">
          <cell r="D468" t="str">
            <v>20220011415</v>
          </cell>
          <cell r="E468">
            <v>0</v>
          </cell>
          <cell r="F468">
            <v>0</v>
          </cell>
          <cell r="G468">
            <v>0</v>
          </cell>
        </row>
        <row r="469">
          <cell r="D469" t="str">
            <v>20220012021</v>
          </cell>
          <cell r="E469">
            <v>0</v>
          </cell>
          <cell r="F469">
            <v>0</v>
          </cell>
          <cell r="G469">
            <v>0</v>
          </cell>
        </row>
        <row r="470">
          <cell r="D470" t="str">
            <v>20220012309</v>
          </cell>
          <cell r="E470">
            <v>0</v>
          </cell>
          <cell r="F470">
            <v>0</v>
          </cell>
          <cell r="G470">
            <v>0</v>
          </cell>
        </row>
        <row r="471">
          <cell r="D471" t="str">
            <v>20220014706</v>
          </cell>
          <cell r="E471">
            <v>0</v>
          </cell>
          <cell r="F471">
            <v>0</v>
          </cell>
          <cell r="G471">
            <v>0</v>
          </cell>
        </row>
        <row r="472">
          <cell r="D472" t="str">
            <v>20220015802</v>
          </cell>
          <cell r="E472">
            <v>0</v>
          </cell>
          <cell r="F472">
            <v>0</v>
          </cell>
          <cell r="G472">
            <v>0</v>
          </cell>
        </row>
        <row r="473">
          <cell r="D473" t="str">
            <v>20220026430</v>
          </cell>
          <cell r="E473">
            <v>0</v>
          </cell>
          <cell r="F473">
            <v>0</v>
          </cell>
          <cell r="G473">
            <v>0</v>
          </cell>
        </row>
        <row r="474">
          <cell r="D474" t="str">
            <v>20220027920</v>
          </cell>
          <cell r="E474">
            <v>0</v>
          </cell>
          <cell r="F474">
            <v>0</v>
          </cell>
          <cell r="G474">
            <v>0</v>
          </cell>
        </row>
        <row r="475">
          <cell r="D475" t="str">
            <v>20220029007</v>
          </cell>
          <cell r="E475">
            <v>0</v>
          </cell>
          <cell r="F475">
            <v>0</v>
          </cell>
          <cell r="G475">
            <v>0</v>
          </cell>
        </row>
        <row r="476">
          <cell r="D476" t="str">
            <v>20220012826</v>
          </cell>
          <cell r="E476">
            <v>55.4</v>
          </cell>
          <cell r="F476">
            <v>34</v>
          </cell>
          <cell r="G476">
            <v>89.4</v>
          </cell>
        </row>
        <row r="477">
          <cell r="D477" t="str">
            <v>20220014723</v>
          </cell>
          <cell r="E477">
            <v>49.9</v>
          </cell>
          <cell r="F477">
            <v>34.5</v>
          </cell>
          <cell r="G477">
            <v>84.4</v>
          </cell>
        </row>
        <row r="478">
          <cell r="D478" t="str">
            <v>20220028603</v>
          </cell>
          <cell r="E478">
            <v>47.5</v>
          </cell>
          <cell r="F478">
            <v>36.5</v>
          </cell>
          <cell r="G478">
            <v>84</v>
          </cell>
        </row>
        <row r="479">
          <cell r="D479" t="str">
            <v>20220011502</v>
          </cell>
          <cell r="E479">
            <v>48.6</v>
          </cell>
          <cell r="F479">
            <v>35</v>
          </cell>
          <cell r="G479">
            <v>83.6</v>
          </cell>
        </row>
        <row r="480">
          <cell r="D480" t="str">
            <v>20220012803</v>
          </cell>
          <cell r="E480">
            <v>47.3</v>
          </cell>
          <cell r="F480">
            <v>35</v>
          </cell>
          <cell r="G480">
            <v>82.3</v>
          </cell>
        </row>
        <row r="481">
          <cell r="D481" t="str">
            <v>20220011926</v>
          </cell>
          <cell r="E481">
            <v>47.4</v>
          </cell>
          <cell r="F481">
            <v>34</v>
          </cell>
          <cell r="G481">
            <v>81.4</v>
          </cell>
        </row>
        <row r="482">
          <cell r="D482" t="str">
            <v>20220016018</v>
          </cell>
          <cell r="E482">
            <v>46.4</v>
          </cell>
          <cell r="F482">
            <v>35</v>
          </cell>
          <cell r="G482">
            <v>81.4</v>
          </cell>
        </row>
        <row r="483">
          <cell r="D483" t="str">
            <v>20220013729</v>
          </cell>
          <cell r="E483">
            <v>46.1</v>
          </cell>
          <cell r="F483">
            <v>35</v>
          </cell>
          <cell r="G483">
            <v>81.1</v>
          </cell>
        </row>
        <row r="484">
          <cell r="D484" t="str">
            <v>20220011702</v>
          </cell>
          <cell r="E484">
            <v>46.4</v>
          </cell>
          <cell r="F484">
            <v>34</v>
          </cell>
          <cell r="G484">
            <v>80.4</v>
          </cell>
        </row>
        <row r="485">
          <cell r="D485" t="str">
            <v>20220027205</v>
          </cell>
          <cell r="E485">
            <v>48</v>
          </cell>
          <cell r="F485">
            <v>32</v>
          </cell>
          <cell r="G485">
            <v>80</v>
          </cell>
        </row>
        <row r="486">
          <cell r="D486" t="str">
            <v>20220026829</v>
          </cell>
          <cell r="E486">
            <v>43.7</v>
          </cell>
          <cell r="F486">
            <v>35</v>
          </cell>
          <cell r="G486">
            <v>78.7</v>
          </cell>
        </row>
        <row r="487">
          <cell r="D487" t="str">
            <v>20220027021</v>
          </cell>
          <cell r="E487">
            <v>45.6</v>
          </cell>
          <cell r="F487">
            <v>33</v>
          </cell>
          <cell r="G487">
            <v>78.6</v>
          </cell>
        </row>
        <row r="488">
          <cell r="D488" t="str">
            <v>20220013209</v>
          </cell>
          <cell r="E488">
            <v>45</v>
          </cell>
          <cell r="F488">
            <v>33</v>
          </cell>
          <cell r="G488">
            <v>78</v>
          </cell>
        </row>
        <row r="489">
          <cell r="D489" t="str">
            <v>20220028928</v>
          </cell>
          <cell r="E489">
            <v>45</v>
          </cell>
          <cell r="F489">
            <v>32.5</v>
          </cell>
          <cell r="G489">
            <v>77.5</v>
          </cell>
        </row>
        <row r="490">
          <cell r="D490" t="str">
            <v>20220014219</v>
          </cell>
          <cell r="E490">
            <v>43.4</v>
          </cell>
          <cell r="F490">
            <v>34</v>
          </cell>
          <cell r="G490">
            <v>77.4</v>
          </cell>
        </row>
        <row r="491">
          <cell r="D491" t="str">
            <v>20220027220</v>
          </cell>
          <cell r="E491">
            <v>42.3</v>
          </cell>
          <cell r="F491">
            <v>35</v>
          </cell>
          <cell r="G491">
            <v>77.3</v>
          </cell>
        </row>
        <row r="492">
          <cell r="D492" t="str">
            <v>20220013021</v>
          </cell>
          <cell r="E492">
            <v>40.9</v>
          </cell>
          <cell r="F492">
            <v>36</v>
          </cell>
          <cell r="G492">
            <v>76.9</v>
          </cell>
        </row>
        <row r="493">
          <cell r="D493" t="str">
            <v>20220012604</v>
          </cell>
          <cell r="E493">
            <v>41.4</v>
          </cell>
          <cell r="F493">
            <v>35</v>
          </cell>
          <cell r="G493">
            <v>76.4</v>
          </cell>
        </row>
        <row r="494">
          <cell r="D494" t="str">
            <v>20220026304</v>
          </cell>
          <cell r="E494">
            <v>40.1</v>
          </cell>
          <cell r="F494">
            <v>36</v>
          </cell>
          <cell r="G494">
            <v>76.1</v>
          </cell>
        </row>
        <row r="495">
          <cell r="D495" t="str">
            <v>20220014404</v>
          </cell>
          <cell r="E495">
            <v>45</v>
          </cell>
          <cell r="F495">
            <v>31</v>
          </cell>
          <cell r="G495">
            <v>76</v>
          </cell>
        </row>
        <row r="496">
          <cell r="D496" t="str">
            <v>20220012201</v>
          </cell>
          <cell r="E496">
            <v>40.7</v>
          </cell>
          <cell r="F496">
            <v>35</v>
          </cell>
          <cell r="G496">
            <v>75.7</v>
          </cell>
        </row>
        <row r="497">
          <cell r="D497" t="str">
            <v>20220026705</v>
          </cell>
          <cell r="E497">
            <v>42.6</v>
          </cell>
          <cell r="F497">
            <v>33</v>
          </cell>
          <cell r="G497">
            <v>75.6</v>
          </cell>
        </row>
        <row r="498">
          <cell r="D498" t="str">
            <v>20220013902</v>
          </cell>
          <cell r="E498">
            <v>41</v>
          </cell>
          <cell r="F498">
            <v>33.5</v>
          </cell>
          <cell r="G498">
            <v>74.5</v>
          </cell>
        </row>
        <row r="499">
          <cell r="D499" t="str">
            <v>20220010127</v>
          </cell>
          <cell r="E499">
            <v>40.9</v>
          </cell>
          <cell r="F499">
            <v>33</v>
          </cell>
          <cell r="G499">
            <v>73.9</v>
          </cell>
        </row>
        <row r="500">
          <cell r="D500" t="str">
            <v>20220010817</v>
          </cell>
          <cell r="E500">
            <v>39.9</v>
          </cell>
          <cell r="F500">
            <v>34</v>
          </cell>
          <cell r="G500">
            <v>73.9</v>
          </cell>
        </row>
        <row r="501">
          <cell r="D501" t="str">
            <v>20220011029</v>
          </cell>
          <cell r="E501">
            <v>39.8</v>
          </cell>
          <cell r="F501">
            <v>34</v>
          </cell>
          <cell r="G501">
            <v>73.8</v>
          </cell>
        </row>
        <row r="502">
          <cell r="D502" t="str">
            <v>20220015006</v>
          </cell>
          <cell r="E502">
            <v>38.2</v>
          </cell>
          <cell r="F502">
            <v>35.5</v>
          </cell>
          <cell r="G502">
            <v>73.7</v>
          </cell>
        </row>
        <row r="503">
          <cell r="D503" t="str">
            <v>20220028014</v>
          </cell>
          <cell r="E503">
            <v>39.6</v>
          </cell>
          <cell r="F503">
            <v>34</v>
          </cell>
          <cell r="G503">
            <v>73.6</v>
          </cell>
        </row>
        <row r="504">
          <cell r="D504" t="str">
            <v>20220011801</v>
          </cell>
          <cell r="E504">
            <v>41.2</v>
          </cell>
          <cell r="F504">
            <v>31.5</v>
          </cell>
          <cell r="G504">
            <v>72.7</v>
          </cell>
        </row>
        <row r="505">
          <cell r="D505" t="str">
            <v>20220014827</v>
          </cell>
          <cell r="E505">
            <v>38.2</v>
          </cell>
          <cell r="F505">
            <v>34.5</v>
          </cell>
          <cell r="G505">
            <v>72.7</v>
          </cell>
        </row>
        <row r="506">
          <cell r="D506" t="str">
            <v>20220011817</v>
          </cell>
          <cell r="E506">
            <v>40.1</v>
          </cell>
          <cell r="F506">
            <v>32.5</v>
          </cell>
          <cell r="G506">
            <v>72.6</v>
          </cell>
        </row>
        <row r="507">
          <cell r="D507" t="str">
            <v>20220027102</v>
          </cell>
          <cell r="E507">
            <v>39.6</v>
          </cell>
          <cell r="F507">
            <v>33</v>
          </cell>
          <cell r="G507">
            <v>72.6</v>
          </cell>
        </row>
        <row r="508">
          <cell r="D508" t="str">
            <v>20220028822</v>
          </cell>
          <cell r="E508">
            <v>43.4</v>
          </cell>
          <cell r="F508">
            <v>29</v>
          </cell>
          <cell r="G508">
            <v>72.4</v>
          </cell>
        </row>
        <row r="509">
          <cell r="D509" t="str">
            <v>20220027210</v>
          </cell>
          <cell r="E509">
            <v>37.9</v>
          </cell>
          <cell r="F509">
            <v>34</v>
          </cell>
          <cell r="G509">
            <v>71.9</v>
          </cell>
        </row>
        <row r="510">
          <cell r="D510" t="str">
            <v>20220016006</v>
          </cell>
          <cell r="E510">
            <v>39.3</v>
          </cell>
          <cell r="F510">
            <v>32</v>
          </cell>
          <cell r="G510">
            <v>71.3</v>
          </cell>
        </row>
        <row r="511">
          <cell r="D511" t="str">
            <v>20220027411</v>
          </cell>
          <cell r="E511">
            <v>36.3</v>
          </cell>
          <cell r="F511">
            <v>35</v>
          </cell>
          <cell r="G511">
            <v>71.3</v>
          </cell>
        </row>
        <row r="512">
          <cell r="D512" t="str">
            <v>20220011809</v>
          </cell>
          <cell r="E512">
            <v>37.4</v>
          </cell>
          <cell r="F512">
            <v>33.5</v>
          </cell>
          <cell r="G512">
            <v>70.9</v>
          </cell>
        </row>
        <row r="513">
          <cell r="D513" t="str">
            <v>20220026419</v>
          </cell>
          <cell r="E513">
            <v>37.9</v>
          </cell>
          <cell r="F513">
            <v>33</v>
          </cell>
          <cell r="G513">
            <v>70.9</v>
          </cell>
        </row>
        <row r="514">
          <cell r="D514" t="str">
            <v>20220027919</v>
          </cell>
          <cell r="E514">
            <v>36.6</v>
          </cell>
          <cell r="F514">
            <v>34</v>
          </cell>
          <cell r="G514">
            <v>70.6</v>
          </cell>
        </row>
        <row r="515">
          <cell r="D515" t="str">
            <v>20220014823</v>
          </cell>
          <cell r="E515">
            <v>37.1</v>
          </cell>
          <cell r="F515">
            <v>33</v>
          </cell>
          <cell r="G515">
            <v>70.1</v>
          </cell>
        </row>
        <row r="516">
          <cell r="D516" t="str">
            <v>20220011722</v>
          </cell>
          <cell r="E516">
            <v>36</v>
          </cell>
          <cell r="F516">
            <v>32</v>
          </cell>
          <cell r="G516">
            <v>68</v>
          </cell>
        </row>
        <row r="517">
          <cell r="D517" t="str">
            <v>20220014110</v>
          </cell>
          <cell r="E517">
            <v>33.9</v>
          </cell>
          <cell r="F517">
            <v>33</v>
          </cell>
          <cell r="G517">
            <v>66.9</v>
          </cell>
        </row>
        <row r="518">
          <cell r="D518" t="str">
            <v>20220015216</v>
          </cell>
          <cell r="E518">
            <v>27.5</v>
          </cell>
          <cell r="F518">
            <v>10</v>
          </cell>
          <cell r="G518">
            <v>37.5</v>
          </cell>
        </row>
        <row r="519">
          <cell r="D519" t="str">
            <v>20220010108</v>
          </cell>
          <cell r="E519">
            <v>0</v>
          </cell>
          <cell r="F519">
            <v>0</v>
          </cell>
          <cell r="G519">
            <v>0</v>
          </cell>
        </row>
        <row r="520">
          <cell r="D520" t="str">
            <v>20220010218</v>
          </cell>
          <cell r="E520">
            <v>0</v>
          </cell>
          <cell r="F520">
            <v>0</v>
          </cell>
          <cell r="G520">
            <v>0</v>
          </cell>
        </row>
        <row r="521">
          <cell r="D521" t="str">
            <v>20220010419</v>
          </cell>
          <cell r="E521">
            <v>0</v>
          </cell>
          <cell r="F521">
            <v>0</v>
          </cell>
          <cell r="G521">
            <v>0</v>
          </cell>
        </row>
        <row r="522">
          <cell r="D522" t="str">
            <v>20220010505</v>
          </cell>
          <cell r="E522">
            <v>0</v>
          </cell>
          <cell r="F522">
            <v>0</v>
          </cell>
          <cell r="G522">
            <v>0</v>
          </cell>
        </row>
        <row r="523">
          <cell r="D523" t="str">
            <v>20220010511</v>
          </cell>
          <cell r="E523">
            <v>0</v>
          </cell>
          <cell r="F523">
            <v>0</v>
          </cell>
          <cell r="G523">
            <v>0</v>
          </cell>
        </row>
        <row r="524">
          <cell r="D524" t="str">
            <v>20220011017</v>
          </cell>
          <cell r="E524">
            <v>0</v>
          </cell>
          <cell r="F524">
            <v>0</v>
          </cell>
          <cell r="G524">
            <v>0</v>
          </cell>
        </row>
        <row r="525">
          <cell r="D525" t="str">
            <v>20220011027</v>
          </cell>
          <cell r="E525">
            <v>0</v>
          </cell>
          <cell r="F525">
            <v>0</v>
          </cell>
          <cell r="G525">
            <v>0</v>
          </cell>
        </row>
        <row r="526">
          <cell r="D526" t="str">
            <v>20220011208</v>
          </cell>
          <cell r="E526">
            <v>0</v>
          </cell>
          <cell r="F526">
            <v>0</v>
          </cell>
          <cell r="G526">
            <v>0</v>
          </cell>
        </row>
        <row r="527">
          <cell r="D527" t="str">
            <v>20220011224</v>
          </cell>
          <cell r="E527">
            <v>0</v>
          </cell>
          <cell r="F527">
            <v>0</v>
          </cell>
          <cell r="G527">
            <v>0</v>
          </cell>
        </row>
        <row r="528">
          <cell r="D528" t="str">
            <v>20220011305</v>
          </cell>
          <cell r="E528">
            <v>0</v>
          </cell>
          <cell r="F528">
            <v>0</v>
          </cell>
          <cell r="G528">
            <v>0</v>
          </cell>
        </row>
        <row r="529">
          <cell r="D529" t="str">
            <v>20220011429</v>
          </cell>
          <cell r="E529">
            <v>0</v>
          </cell>
          <cell r="F529">
            <v>0</v>
          </cell>
          <cell r="G529">
            <v>0</v>
          </cell>
        </row>
        <row r="530">
          <cell r="D530" t="str">
            <v>20220011617</v>
          </cell>
          <cell r="E530">
            <v>0</v>
          </cell>
          <cell r="F530">
            <v>0</v>
          </cell>
          <cell r="G530">
            <v>0</v>
          </cell>
        </row>
        <row r="531">
          <cell r="D531" t="str">
            <v>20220011730</v>
          </cell>
          <cell r="E531">
            <v>0</v>
          </cell>
          <cell r="F531">
            <v>0</v>
          </cell>
          <cell r="G531">
            <v>0</v>
          </cell>
        </row>
        <row r="532">
          <cell r="D532" t="str">
            <v>20220011909</v>
          </cell>
          <cell r="E532">
            <v>0</v>
          </cell>
          <cell r="F532">
            <v>0</v>
          </cell>
          <cell r="G532">
            <v>0</v>
          </cell>
        </row>
        <row r="533">
          <cell r="D533" t="str">
            <v>20220012103</v>
          </cell>
          <cell r="E533">
            <v>0</v>
          </cell>
          <cell r="F533">
            <v>0</v>
          </cell>
          <cell r="G533">
            <v>0</v>
          </cell>
        </row>
        <row r="534">
          <cell r="D534" t="str">
            <v>20220012126</v>
          </cell>
          <cell r="E534">
            <v>0</v>
          </cell>
          <cell r="F534">
            <v>0</v>
          </cell>
          <cell r="G534">
            <v>0</v>
          </cell>
        </row>
        <row r="535">
          <cell r="D535" t="str">
            <v>20220012127</v>
          </cell>
          <cell r="E535">
            <v>0</v>
          </cell>
          <cell r="F535">
            <v>0</v>
          </cell>
          <cell r="G535">
            <v>0</v>
          </cell>
        </row>
        <row r="536">
          <cell r="D536" t="str">
            <v>20220012518</v>
          </cell>
          <cell r="E536">
            <v>0</v>
          </cell>
          <cell r="F536">
            <v>0</v>
          </cell>
          <cell r="G536">
            <v>0</v>
          </cell>
        </row>
        <row r="537">
          <cell r="D537" t="str">
            <v>20220012521</v>
          </cell>
          <cell r="E537">
            <v>0</v>
          </cell>
          <cell r="F537">
            <v>0</v>
          </cell>
          <cell r="G537">
            <v>0</v>
          </cell>
        </row>
        <row r="538">
          <cell r="D538" t="str">
            <v>20220012527</v>
          </cell>
          <cell r="E538">
            <v>0</v>
          </cell>
          <cell r="F538">
            <v>0</v>
          </cell>
          <cell r="G538">
            <v>0</v>
          </cell>
        </row>
        <row r="539">
          <cell r="D539" t="str">
            <v>20220012528</v>
          </cell>
          <cell r="E539">
            <v>0</v>
          </cell>
          <cell r="F539">
            <v>0</v>
          </cell>
          <cell r="G539">
            <v>0</v>
          </cell>
        </row>
        <row r="540">
          <cell r="D540" t="str">
            <v>20220012614</v>
          </cell>
          <cell r="E540">
            <v>0</v>
          </cell>
          <cell r="F540">
            <v>0</v>
          </cell>
          <cell r="G540">
            <v>0</v>
          </cell>
        </row>
        <row r="541">
          <cell r="D541" t="str">
            <v>20220012709</v>
          </cell>
          <cell r="E541">
            <v>0</v>
          </cell>
          <cell r="F541">
            <v>0</v>
          </cell>
          <cell r="G541">
            <v>0</v>
          </cell>
        </row>
        <row r="542">
          <cell r="D542" t="str">
            <v>20220012801</v>
          </cell>
          <cell r="E542">
            <v>0</v>
          </cell>
          <cell r="F542">
            <v>0</v>
          </cell>
          <cell r="G542">
            <v>0</v>
          </cell>
        </row>
        <row r="543">
          <cell r="D543" t="str">
            <v>20220012804</v>
          </cell>
          <cell r="E543">
            <v>0</v>
          </cell>
          <cell r="F543">
            <v>0</v>
          </cell>
          <cell r="G543">
            <v>0</v>
          </cell>
        </row>
        <row r="544">
          <cell r="D544" t="str">
            <v>20220012918</v>
          </cell>
          <cell r="E544">
            <v>0</v>
          </cell>
          <cell r="F544">
            <v>0</v>
          </cell>
          <cell r="G544">
            <v>0</v>
          </cell>
        </row>
        <row r="545">
          <cell r="D545" t="str">
            <v>20220013002</v>
          </cell>
          <cell r="E545">
            <v>0</v>
          </cell>
          <cell r="F545">
            <v>0</v>
          </cell>
          <cell r="G545">
            <v>0</v>
          </cell>
        </row>
        <row r="546">
          <cell r="D546" t="str">
            <v>20220014002</v>
          </cell>
          <cell r="E546">
            <v>0</v>
          </cell>
          <cell r="F546">
            <v>0</v>
          </cell>
          <cell r="G546">
            <v>0</v>
          </cell>
        </row>
        <row r="547">
          <cell r="D547" t="str">
            <v>20220014118</v>
          </cell>
          <cell r="E547">
            <v>0</v>
          </cell>
          <cell r="F547">
            <v>0</v>
          </cell>
          <cell r="G547">
            <v>0</v>
          </cell>
        </row>
        <row r="548">
          <cell r="D548" t="str">
            <v>20220014126</v>
          </cell>
          <cell r="E548">
            <v>0</v>
          </cell>
          <cell r="F548">
            <v>0</v>
          </cell>
          <cell r="G548">
            <v>0</v>
          </cell>
        </row>
        <row r="549">
          <cell r="D549" t="str">
            <v>20220014202</v>
          </cell>
          <cell r="E549">
            <v>0</v>
          </cell>
          <cell r="F549">
            <v>0</v>
          </cell>
          <cell r="G549">
            <v>0</v>
          </cell>
        </row>
        <row r="550">
          <cell r="D550" t="str">
            <v>20220014413</v>
          </cell>
          <cell r="E550">
            <v>0</v>
          </cell>
          <cell r="F550">
            <v>0</v>
          </cell>
          <cell r="G550">
            <v>0</v>
          </cell>
        </row>
        <row r="551">
          <cell r="D551" t="str">
            <v>20220014415</v>
          </cell>
          <cell r="E551">
            <v>0</v>
          </cell>
          <cell r="F551">
            <v>0</v>
          </cell>
          <cell r="G551">
            <v>0</v>
          </cell>
        </row>
        <row r="552">
          <cell r="D552" t="str">
            <v>20220014508</v>
          </cell>
          <cell r="E552">
            <v>0</v>
          </cell>
          <cell r="F552">
            <v>0</v>
          </cell>
          <cell r="G552">
            <v>0</v>
          </cell>
        </row>
        <row r="553">
          <cell r="D553" t="str">
            <v>20220014530</v>
          </cell>
          <cell r="E553">
            <v>0</v>
          </cell>
          <cell r="F553">
            <v>0</v>
          </cell>
          <cell r="G553">
            <v>0</v>
          </cell>
        </row>
        <row r="554">
          <cell r="D554" t="str">
            <v>20220014620</v>
          </cell>
          <cell r="E554">
            <v>0</v>
          </cell>
          <cell r="F554">
            <v>0</v>
          </cell>
          <cell r="G554">
            <v>0</v>
          </cell>
        </row>
        <row r="555">
          <cell r="D555" t="str">
            <v>20220014711</v>
          </cell>
          <cell r="E555">
            <v>0</v>
          </cell>
          <cell r="F555">
            <v>0</v>
          </cell>
          <cell r="G555">
            <v>0</v>
          </cell>
        </row>
        <row r="556">
          <cell r="D556" t="str">
            <v>20220014914</v>
          </cell>
          <cell r="E556">
            <v>0</v>
          </cell>
          <cell r="F556">
            <v>0</v>
          </cell>
          <cell r="G556">
            <v>0</v>
          </cell>
        </row>
        <row r="557">
          <cell r="D557" t="str">
            <v>20220014930</v>
          </cell>
          <cell r="E557">
            <v>0</v>
          </cell>
          <cell r="F557">
            <v>0</v>
          </cell>
          <cell r="G557">
            <v>0</v>
          </cell>
        </row>
        <row r="558">
          <cell r="D558" t="str">
            <v>20220015105</v>
          </cell>
          <cell r="E558">
            <v>0</v>
          </cell>
          <cell r="F558">
            <v>0</v>
          </cell>
          <cell r="G558">
            <v>0</v>
          </cell>
        </row>
        <row r="559">
          <cell r="D559" t="str">
            <v>20220015123</v>
          </cell>
          <cell r="E559">
            <v>0</v>
          </cell>
          <cell r="F559">
            <v>0</v>
          </cell>
          <cell r="G559">
            <v>0</v>
          </cell>
        </row>
        <row r="560">
          <cell r="D560" t="str">
            <v>20220015210</v>
          </cell>
          <cell r="E560">
            <v>0</v>
          </cell>
          <cell r="F560">
            <v>0</v>
          </cell>
          <cell r="G560">
            <v>0</v>
          </cell>
        </row>
        <row r="561">
          <cell r="D561" t="str">
            <v>20220015218</v>
          </cell>
          <cell r="E561">
            <v>0</v>
          </cell>
          <cell r="F561">
            <v>0</v>
          </cell>
          <cell r="G561">
            <v>0</v>
          </cell>
        </row>
        <row r="562">
          <cell r="D562" t="str">
            <v>20220015309</v>
          </cell>
          <cell r="E562">
            <v>0</v>
          </cell>
          <cell r="F562">
            <v>0</v>
          </cell>
          <cell r="G562">
            <v>0</v>
          </cell>
        </row>
        <row r="563">
          <cell r="D563" t="str">
            <v>20220015502</v>
          </cell>
          <cell r="E563">
            <v>0</v>
          </cell>
          <cell r="F563">
            <v>0</v>
          </cell>
          <cell r="G563">
            <v>0</v>
          </cell>
        </row>
        <row r="564">
          <cell r="D564" t="str">
            <v>20220015507</v>
          </cell>
          <cell r="E564">
            <v>0</v>
          </cell>
          <cell r="F564">
            <v>0</v>
          </cell>
          <cell r="G564">
            <v>0</v>
          </cell>
        </row>
        <row r="565">
          <cell r="D565" t="str">
            <v>20220015525</v>
          </cell>
          <cell r="E565">
            <v>0</v>
          </cell>
          <cell r="F565">
            <v>0</v>
          </cell>
          <cell r="G565">
            <v>0</v>
          </cell>
        </row>
        <row r="566">
          <cell r="D566" t="str">
            <v>20220015701</v>
          </cell>
          <cell r="E566">
            <v>0</v>
          </cell>
          <cell r="F566">
            <v>0</v>
          </cell>
          <cell r="G566">
            <v>0</v>
          </cell>
        </row>
        <row r="567">
          <cell r="D567" t="str">
            <v>20220015817</v>
          </cell>
          <cell r="E567">
            <v>0</v>
          </cell>
          <cell r="F567">
            <v>0</v>
          </cell>
          <cell r="G567">
            <v>0</v>
          </cell>
        </row>
        <row r="568">
          <cell r="D568" t="str">
            <v>20220015907</v>
          </cell>
          <cell r="E568">
            <v>0</v>
          </cell>
          <cell r="F568">
            <v>0</v>
          </cell>
          <cell r="G568">
            <v>0</v>
          </cell>
        </row>
        <row r="569">
          <cell r="D569" t="str">
            <v>20220015910</v>
          </cell>
          <cell r="E569">
            <v>0</v>
          </cell>
          <cell r="F569">
            <v>0</v>
          </cell>
          <cell r="G569">
            <v>0</v>
          </cell>
        </row>
        <row r="570">
          <cell r="D570" t="str">
            <v>20220016002</v>
          </cell>
          <cell r="E570">
            <v>0</v>
          </cell>
          <cell r="F570">
            <v>0</v>
          </cell>
          <cell r="G570">
            <v>0</v>
          </cell>
        </row>
        <row r="571">
          <cell r="D571" t="str">
            <v>20220016027</v>
          </cell>
          <cell r="E571">
            <v>0</v>
          </cell>
          <cell r="F571">
            <v>0</v>
          </cell>
          <cell r="G571">
            <v>0</v>
          </cell>
        </row>
        <row r="572">
          <cell r="D572" t="str">
            <v>20220016113</v>
          </cell>
          <cell r="E572">
            <v>0</v>
          </cell>
          <cell r="F572">
            <v>0</v>
          </cell>
          <cell r="G572">
            <v>0</v>
          </cell>
        </row>
        <row r="573">
          <cell r="D573" t="str">
            <v>20220016204</v>
          </cell>
          <cell r="E573">
            <v>0</v>
          </cell>
          <cell r="F573">
            <v>0</v>
          </cell>
          <cell r="G573">
            <v>0</v>
          </cell>
        </row>
        <row r="574">
          <cell r="D574" t="str">
            <v>20220026311</v>
          </cell>
          <cell r="E574">
            <v>0</v>
          </cell>
          <cell r="F574">
            <v>0</v>
          </cell>
          <cell r="G574">
            <v>0</v>
          </cell>
        </row>
        <row r="575">
          <cell r="D575" t="str">
            <v>20220026315</v>
          </cell>
          <cell r="E575">
            <v>0</v>
          </cell>
          <cell r="F575">
            <v>0</v>
          </cell>
          <cell r="G575">
            <v>0</v>
          </cell>
        </row>
        <row r="576">
          <cell r="D576" t="str">
            <v>20220026421</v>
          </cell>
          <cell r="E576">
            <v>0</v>
          </cell>
          <cell r="F576">
            <v>0</v>
          </cell>
          <cell r="G576">
            <v>0</v>
          </cell>
        </row>
        <row r="577">
          <cell r="D577" t="str">
            <v>20220026911</v>
          </cell>
          <cell r="E577">
            <v>0</v>
          </cell>
          <cell r="F577">
            <v>0</v>
          </cell>
          <cell r="G577">
            <v>0</v>
          </cell>
        </row>
        <row r="578">
          <cell r="D578" t="str">
            <v>20220026924</v>
          </cell>
          <cell r="E578">
            <v>0</v>
          </cell>
          <cell r="F578">
            <v>0</v>
          </cell>
          <cell r="G578">
            <v>0</v>
          </cell>
        </row>
        <row r="579">
          <cell r="D579" t="str">
            <v>20220027013</v>
          </cell>
          <cell r="E579">
            <v>0</v>
          </cell>
          <cell r="F579">
            <v>0</v>
          </cell>
          <cell r="G579">
            <v>0</v>
          </cell>
        </row>
        <row r="580">
          <cell r="D580" t="str">
            <v>20220027018</v>
          </cell>
          <cell r="E580">
            <v>0</v>
          </cell>
          <cell r="F580">
            <v>0</v>
          </cell>
          <cell r="G580">
            <v>0</v>
          </cell>
        </row>
        <row r="581">
          <cell r="D581" t="str">
            <v>20220027419</v>
          </cell>
          <cell r="E581">
            <v>0</v>
          </cell>
          <cell r="F581">
            <v>0</v>
          </cell>
          <cell r="G581">
            <v>0</v>
          </cell>
        </row>
        <row r="582">
          <cell r="D582" t="str">
            <v>20220027502</v>
          </cell>
          <cell r="E582">
            <v>0</v>
          </cell>
          <cell r="F582">
            <v>0</v>
          </cell>
          <cell r="G582">
            <v>0</v>
          </cell>
        </row>
        <row r="583">
          <cell r="D583" t="str">
            <v>20220027516</v>
          </cell>
          <cell r="E583">
            <v>0</v>
          </cell>
          <cell r="F583">
            <v>0</v>
          </cell>
          <cell r="G583">
            <v>0</v>
          </cell>
        </row>
        <row r="584">
          <cell r="D584" t="str">
            <v>20220027603</v>
          </cell>
          <cell r="E584">
            <v>0</v>
          </cell>
          <cell r="F584">
            <v>0</v>
          </cell>
          <cell r="G584">
            <v>0</v>
          </cell>
        </row>
        <row r="585">
          <cell r="D585" t="str">
            <v>20220027612</v>
          </cell>
          <cell r="E585">
            <v>0</v>
          </cell>
          <cell r="F585">
            <v>0</v>
          </cell>
          <cell r="G585">
            <v>0</v>
          </cell>
        </row>
        <row r="586">
          <cell r="D586" t="str">
            <v>20220027625</v>
          </cell>
          <cell r="E586">
            <v>0</v>
          </cell>
          <cell r="F586">
            <v>0</v>
          </cell>
          <cell r="G586">
            <v>0</v>
          </cell>
        </row>
        <row r="587">
          <cell r="D587" t="str">
            <v>20220027826</v>
          </cell>
          <cell r="E587">
            <v>0</v>
          </cell>
          <cell r="F587">
            <v>0</v>
          </cell>
          <cell r="G587">
            <v>0</v>
          </cell>
        </row>
        <row r="588">
          <cell r="D588" t="str">
            <v>20220027928</v>
          </cell>
          <cell r="E588">
            <v>0</v>
          </cell>
          <cell r="F588">
            <v>0</v>
          </cell>
          <cell r="G588">
            <v>0</v>
          </cell>
        </row>
        <row r="589">
          <cell r="D589" t="str">
            <v>20220028022</v>
          </cell>
          <cell r="E589">
            <v>0</v>
          </cell>
          <cell r="F589">
            <v>0</v>
          </cell>
          <cell r="G589">
            <v>0</v>
          </cell>
        </row>
        <row r="590">
          <cell r="D590" t="str">
            <v>20220028130</v>
          </cell>
          <cell r="E590">
            <v>0</v>
          </cell>
          <cell r="F590">
            <v>0</v>
          </cell>
          <cell r="G590">
            <v>0</v>
          </cell>
        </row>
        <row r="591">
          <cell r="D591" t="str">
            <v>20220028217</v>
          </cell>
          <cell r="E591">
            <v>0</v>
          </cell>
          <cell r="F591">
            <v>0</v>
          </cell>
          <cell r="G591">
            <v>0</v>
          </cell>
        </row>
        <row r="592">
          <cell r="D592" t="str">
            <v>20220028316</v>
          </cell>
          <cell r="E592">
            <v>0</v>
          </cell>
          <cell r="F592">
            <v>0</v>
          </cell>
          <cell r="G592">
            <v>0</v>
          </cell>
        </row>
        <row r="593">
          <cell r="D593" t="str">
            <v>20220028325</v>
          </cell>
          <cell r="E593">
            <v>0</v>
          </cell>
          <cell r="F593">
            <v>0</v>
          </cell>
          <cell r="G593">
            <v>0</v>
          </cell>
        </row>
        <row r="594">
          <cell r="D594" t="str">
            <v>20220028703</v>
          </cell>
          <cell r="E594">
            <v>0</v>
          </cell>
          <cell r="F594">
            <v>0</v>
          </cell>
          <cell r="G594">
            <v>0</v>
          </cell>
        </row>
        <row r="595">
          <cell r="D595" t="str">
            <v>20220028723</v>
          </cell>
          <cell r="E595">
            <v>0</v>
          </cell>
          <cell r="F595">
            <v>0</v>
          </cell>
          <cell r="G595">
            <v>0</v>
          </cell>
        </row>
        <row r="596">
          <cell r="D596" t="str">
            <v>20220014205</v>
          </cell>
          <cell r="E596">
            <v>50.5</v>
          </cell>
          <cell r="F596">
            <v>37</v>
          </cell>
          <cell r="G596">
            <v>87.5</v>
          </cell>
        </row>
        <row r="597">
          <cell r="D597" t="str">
            <v>20220012919</v>
          </cell>
          <cell r="E597">
            <v>52.1</v>
          </cell>
          <cell r="F597">
            <v>33</v>
          </cell>
          <cell r="G597">
            <v>85.1</v>
          </cell>
        </row>
        <row r="598">
          <cell r="D598" t="str">
            <v>20220010313</v>
          </cell>
          <cell r="E598">
            <v>52.9</v>
          </cell>
          <cell r="F598">
            <v>30</v>
          </cell>
          <cell r="G598">
            <v>82.9</v>
          </cell>
        </row>
        <row r="599">
          <cell r="D599" t="str">
            <v>20220015009</v>
          </cell>
          <cell r="E599">
            <v>46.1</v>
          </cell>
          <cell r="F599">
            <v>35</v>
          </cell>
          <cell r="G599">
            <v>81.1</v>
          </cell>
        </row>
        <row r="600">
          <cell r="D600" t="str">
            <v>20220027308</v>
          </cell>
          <cell r="E600">
            <v>47.2</v>
          </cell>
          <cell r="F600">
            <v>33</v>
          </cell>
          <cell r="G600">
            <v>80.2</v>
          </cell>
        </row>
        <row r="601">
          <cell r="D601" t="str">
            <v>20220010111</v>
          </cell>
          <cell r="E601">
            <v>44.5</v>
          </cell>
          <cell r="F601">
            <v>35</v>
          </cell>
          <cell r="G601">
            <v>79.5</v>
          </cell>
        </row>
        <row r="602">
          <cell r="D602" t="str">
            <v>20220015422</v>
          </cell>
          <cell r="E602">
            <v>44.8</v>
          </cell>
          <cell r="F602">
            <v>34.5</v>
          </cell>
          <cell r="G602">
            <v>79.3</v>
          </cell>
        </row>
        <row r="603">
          <cell r="D603" t="str">
            <v>20220011011</v>
          </cell>
          <cell r="E603">
            <v>44.2</v>
          </cell>
          <cell r="F603">
            <v>35</v>
          </cell>
          <cell r="G603">
            <v>79.2</v>
          </cell>
        </row>
        <row r="604">
          <cell r="D604" t="str">
            <v>20220014406</v>
          </cell>
          <cell r="E604">
            <v>44.2</v>
          </cell>
          <cell r="F604">
            <v>34</v>
          </cell>
          <cell r="G604">
            <v>78.2</v>
          </cell>
        </row>
        <row r="605">
          <cell r="D605" t="str">
            <v>20220013129</v>
          </cell>
          <cell r="E605">
            <v>48</v>
          </cell>
          <cell r="F605">
            <v>30</v>
          </cell>
          <cell r="G605">
            <v>78</v>
          </cell>
        </row>
        <row r="606">
          <cell r="D606" t="str">
            <v>20220014228</v>
          </cell>
          <cell r="E606">
            <v>43.9</v>
          </cell>
          <cell r="F606">
            <v>32</v>
          </cell>
          <cell r="G606">
            <v>75.9</v>
          </cell>
        </row>
        <row r="607">
          <cell r="D607" t="str">
            <v>20220014505</v>
          </cell>
          <cell r="E607">
            <v>41.2</v>
          </cell>
          <cell r="F607">
            <v>34.5</v>
          </cell>
          <cell r="G607">
            <v>75.7</v>
          </cell>
        </row>
        <row r="608">
          <cell r="D608" t="str">
            <v>20220011513</v>
          </cell>
          <cell r="E608">
            <v>37.9</v>
          </cell>
          <cell r="F608">
            <v>37</v>
          </cell>
          <cell r="G608">
            <v>74.9</v>
          </cell>
        </row>
        <row r="609">
          <cell r="D609" t="str">
            <v>20220015016</v>
          </cell>
          <cell r="E609">
            <v>37.9</v>
          </cell>
          <cell r="F609">
            <v>36</v>
          </cell>
          <cell r="G609">
            <v>73.9</v>
          </cell>
        </row>
        <row r="610">
          <cell r="D610" t="str">
            <v>20220028006</v>
          </cell>
          <cell r="E610">
            <v>38.5</v>
          </cell>
          <cell r="F610">
            <v>35</v>
          </cell>
          <cell r="G610">
            <v>73.5</v>
          </cell>
        </row>
        <row r="611">
          <cell r="D611" t="str">
            <v>20220011718</v>
          </cell>
          <cell r="E611">
            <v>40.4</v>
          </cell>
          <cell r="F611">
            <v>33</v>
          </cell>
          <cell r="G611">
            <v>73.4</v>
          </cell>
        </row>
        <row r="612">
          <cell r="D612" t="str">
            <v>20220013405</v>
          </cell>
          <cell r="E612">
            <v>40.4</v>
          </cell>
          <cell r="F612">
            <v>32.5</v>
          </cell>
          <cell r="G612">
            <v>72.9</v>
          </cell>
        </row>
        <row r="613">
          <cell r="D613" t="str">
            <v>20220015323</v>
          </cell>
          <cell r="E613">
            <v>43.7</v>
          </cell>
          <cell r="F613">
            <v>29</v>
          </cell>
          <cell r="G613">
            <v>72.7</v>
          </cell>
        </row>
        <row r="614">
          <cell r="D614" t="str">
            <v>20220014403</v>
          </cell>
          <cell r="E614">
            <v>39.6</v>
          </cell>
          <cell r="F614">
            <v>33</v>
          </cell>
          <cell r="G614">
            <v>72.6</v>
          </cell>
        </row>
        <row r="615">
          <cell r="D615" t="str">
            <v>20220015723</v>
          </cell>
          <cell r="E615">
            <v>37.6</v>
          </cell>
          <cell r="F615">
            <v>35</v>
          </cell>
          <cell r="G615">
            <v>72.6</v>
          </cell>
        </row>
        <row r="616">
          <cell r="D616" t="str">
            <v>20220028823</v>
          </cell>
          <cell r="E616">
            <v>39.8</v>
          </cell>
          <cell r="F616">
            <v>32.5</v>
          </cell>
          <cell r="G616">
            <v>72.3</v>
          </cell>
        </row>
        <row r="617">
          <cell r="D617" t="str">
            <v>20220027805</v>
          </cell>
          <cell r="E617">
            <v>38.2</v>
          </cell>
          <cell r="F617">
            <v>33</v>
          </cell>
          <cell r="G617">
            <v>71.2</v>
          </cell>
        </row>
        <row r="618">
          <cell r="D618" t="str">
            <v>20220012615</v>
          </cell>
          <cell r="E618">
            <v>34.1</v>
          </cell>
          <cell r="F618">
            <v>35</v>
          </cell>
          <cell r="G618">
            <v>69.1</v>
          </cell>
        </row>
        <row r="619">
          <cell r="D619" t="str">
            <v>20220015909</v>
          </cell>
          <cell r="E619">
            <v>36</v>
          </cell>
          <cell r="F619">
            <v>31.5</v>
          </cell>
          <cell r="G619">
            <v>67.5</v>
          </cell>
        </row>
        <row r="620">
          <cell r="D620" t="str">
            <v>20220012117</v>
          </cell>
          <cell r="E620">
            <v>34.4</v>
          </cell>
          <cell r="F620">
            <v>33</v>
          </cell>
          <cell r="G620">
            <v>67.4</v>
          </cell>
        </row>
        <row r="621">
          <cell r="D621" t="str">
            <v>20220016218</v>
          </cell>
          <cell r="E621">
            <v>34.6</v>
          </cell>
          <cell r="F621">
            <v>32</v>
          </cell>
          <cell r="G621">
            <v>66.6</v>
          </cell>
        </row>
        <row r="622">
          <cell r="D622" t="str">
            <v>20220010222</v>
          </cell>
          <cell r="E622">
            <v>35</v>
          </cell>
          <cell r="F622">
            <v>31</v>
          </cell>
          <cell r="G622">
            <v>66</v>
          </cell>
        </row>
        <row r="623">
          <cell r="D623" t="str">
            <v>20220015226</v>
          </cell>
          <cell r="E623">
            <v>27</v>
          </cell>
          <cell r="F623">
            <v>31</v>
          </cell>
          <cell r="G623">
            <v>58</v>
          </cell>
        </row>
        <row r="624">
          <cell r="D624" t="str">
            <v>20220010102</v>
          </cell>
          <cell r="E624">
            <v>0</v>
          </cell>
          <cell r="F624">
            <v>0</v>
          </cell>
          <cell r="G624">
            <v>0</v>
          </cell>
        </row>
        <row r="625">
          <cell r="D625" t="str">
            <v>20220010323</v>
          </cell>
          <cell r="E625">
            <v>0</v>
          </cell>
          <cell r="F625">
            <v>0</v>
          </cell>
          <cell r="G625">
            <v>0</v>
          </cell>
        </row>
        <row r="626">
          <cell r="D626" t="str">
            <v>20220010510</v>
          </cell>
          <cell r="E626">
            <v>0</v>
          </cell>
          <cell r="F626">
            <v>0</v>
          </cell>
          <cell r="G626">
            <v>0</v>
          </cell>
        </row>
        <row r="627">
          <cell r="D627" t="str">
            <v>20220010606</v>
          </cell>
          <cell r="E627">
            <v>0</v>
          </cell>
          <cell r="F627">
            <v>0</v>
          </cell>
          <cell r="G627">
            <v>0</v>
          </cell>
        </row>
        <row r="628">
          <cell r="D628" t="str">
            <v>20220010830</v>
          </cell>
          <cell r="E628">
            <v>0</v>
          </cell>
          <cell r="F628">
            <v>0</v>
          </cell>
          <cell r="G628">
            <v>0</v>
          </cell>
        </row>
        <row r="629">
          <cell r="D629" t="str">
            <v>20220010925</v>
          </cell>
          <cell r="E629">
            <v>0</v>
          </cell>
          <cell r="F629">
            <v>0</v>
          </cell>
          <cell r="G629">
            <v>0</v>
          </cell>
        </row>
        <row r="630">
          <cell r="D630" t="str">
            <v>20220010930</v>
          </cell>
          <cell r="E630">
            <v>0</v>
          </cell>
          <cell r="F630">
            <v>0</v>
          </cell>
          <cell r="G630">
            <v>0</v>
          </cell>
        </row>
        <row r="631">
          <cell r="D631" t="str">
            <v>20220011127</v>
          </cell>
          <cell r="E631">
            <v>0</v>
          </cell>
          <cell r="F631">
            <v>0</v>
          </cell>
          <cell r="G631">
            <v>0</v>
          </cell>
        </row>
        <row r="632">
          <cell r="D632" t="str">
            <v>20220011209</v>
          </cell>
          <cell r="E632">
            <v>0</v>
          </cell>
          <cell r="F632">
            <v>0</v>
          </cell>
          <cell r="G632">
            <v>0</v>
          </cell>
        </row>
        <row r="633">
          <cell r="D633" t="str">
            <v>20220011523</v>
          </cell>
          <cell r="E633">
            <v>0</v>
          </cell>
          <cell r="F633">
            <v>0</v>
          </cell>
          <cell r="G633">
            <v>0</v>
          </cell>
        </row>
        <row r="634">
          <cell r="D634" t="str">
            <v>20220011630</v>
          </cell>
          <cell r="E634">
            <v>0</v>
          </cell>
          <cell r="F634">
            <v>0</v>
          </cell>
          <cell r="G634">
            <v>0</v>
          </cell>
        </row>
        <row r="635">
          <cell r="D635" t="str">
            <v>20220011727</v>
          </cell>
          <cell r="E635">
            <v>0</v>
          </cell>
          <cell r="F635">
            <v>0</v>
          </cell>
          <cell r="G635">
            <v>0</v>
          </cell>
        </row>
        <row r="636">
          <cell r="D636" t="str">
            <v>20220011810</v>
          </cell>
          <cell r="E636">
            <v>0</v>
          </cell>
          <cell r="F636">
            <v>0</v>
          </cell>
          <cell r="G636">
            <v>0</v>
          </cell>
        </row>
        <row r="637">
          <cell r="D637" t="str">
            <v>20220011914</v>
          </cell>
          <cell r="E637">
            <v>0</v>
          </cell>
          <cell r="F637">
            <v>0</v>
          </cell>
          <cell r="G637">
            <v>0</v>
          </cell>
        </row>
        <row r="638">
          <cell r="D638" t="str">
            <v>20220012018</v>
          </cell>
          <cell r="E638">
            <v>0</v>
          </cell>
          <cell r="F638">
            <v>0</v>
          </cell>
          <cell r="G638">
            <v>0</v>
          </cell>
        </row>
        <row r="639">
          <cell r="D639" t="str">
            <v>20220012404</v>
          </cell>
          <cell r="E639">
            <v>0</v>
          </cell>
          <cell r="F639">
            <v>0</v>
          </cell>
          <cell r="G639">
            <v>0</v>
          </cell>
        </row>
        <row r="640">
          <cell r="D640" t="str">
            <v>20220012503</v>
          </cell>
          <cell r="E640">
            <v>0</v>
          </cell>
          <cell r="F640">
            <v>0</v>
          </cell>
          <cell r="G640">
            <v>0</v>
          </cell>
        </row>
        <row r="641">
          <cell r="D641" t="str">
            <v>20220012921</v>
          </cell>
          <cell r="E641">
            <v>0</v>
          </cell>
          <cell r="F641">
            <v>0</v>
          </cell>
          <cell r="G641">
            <v>0</v>
          </cell>
        </row>
        <row r="642">
          <cell r="D642" t="str">
            <v>20220013024</v>
          </cell>
          <cell r="E642">
            <v>0</v>
          </cell>
          <cell r="F642">
            <v>0</v>
          </cell>
          <cell r="G642">
            <v>0</v>
          </cell>
        </row>
        <row r="643">
          <cell r="D643" t="str">
            <v>20220013413</v>
          </cell>
          <cell r="E643">
            <v>0</v>
          </cell>
          <cell r="F643">
            <v>0</v>
          </cell>
          <cell r="G643">
            <v>0</v>
          </cell>
        </row>
        <row r="644">
          <cell r="D644" t="str">
            <v>20220013415</v>
          </cell>
          <cell r="E644">
            <v>0</v>
          </cell>
          <cell r="F644">
            <v>0</v>
          </cell>
          <cell r="G644">
            <v>0</v>
          </cell>
        </row>
        <row r="645">
          <cell r="D645" t="str">
            <v>20220013624</v>
          </cell>
          <cell r="E645">
            <v>0</v>
          </cell>
          <cell r="F645">
            <v>0</v>
          </cell>
          <cell r="G645">
            <v>0</v>
          </cell>
        </row>
        <row r="646">
          <cell r="D646" t="str">
            <v>20220013703</v>
          </cell>
          <cell r="E646">
            <v>0</v>
          </cell>
          <cell r="F646">
            <v>0</v>
          </cell>
          <cell r="G646">
            <v>0</v>
          </cell>
        </row>
        <row r="647">
          <cell r="D647" t="str">
            <v>20220013726</v>
          </cell>
          <cell r="E647">
            <v>0</v>
          </cell>
          <cell r="F647">
            <v>0</v>
          </cell>
          <cell r="G647">
            <v>0</v>
          </cell>
        </row>
        <row r="648">
          <cell r="D648" t="str">
            <v>20220013816</v>
          </cell>
          <cell r="E648">
            <v>0</v>
          </cell>
          <cell r="F648">
            <v>0</v>
          </cell>
          <cell r="G648">
            <v>0</v>
          </cell>
        </row>
        <row r="649">
          <cell r="D649" t="str">
            <v>20220013822</v>
          </cell>
          <cell r="E649">
            <v>0</v>
          </cell>
          <cell r="F649">
            <v>0</v>
          </cell>
          <cell r="G649">
            <v>0</v>
          </cell>
        </row>
        <row r="650">
          <cell r="D650" t="str">
            <v>20220013912</v>
          </cell>
          <cell r="E650">
            <v>0</v>
          </cell>
          <cell r="F650">
            <v>0</v>
          </cell>
          <cell r="G650">
            <v>0</v>
          </cell>
        </row>
        <row r="651">
          <cell r="D651" t="str">
            <v>20220014230</v>
          </cell>
          <cell r="E651">
            <v>0</v>
          </cell>
          <cell r="F651">
            <v>0</v>
          </cell>
          <cell r="G651">
            <v>0</v>
          </cell>
        </row>
        <row r="652">
          <cell r="D652" t="str">
            <v>20220014322</v>
          </cell>
          <cell r="E652">
            <v>0</v>
          </cell>
          <cell r="F652">
            <v>0</v>
          </cell>
          <cell r="G652">
            <v>0</v>
          </cell>
        </row>
        <row r="653">
          <cell r="D653" t="str">
            <v>20220014410</v>
          </cell>
          <cell r="E653">
            <v>0</v>
          </cell>
          <cell r="F653">
            <v>0</v>
          </cell>
          <cell r="G653">
            <v>0</v>
          </cell>
        </row>
        <row r="654">
          <cell r="D654" t="str">
            <v>20220014521</v>
          </cell>
          <cell r="E654">
            <v>0</v>
          </cell>
          <cell r="F654">
            <v>0</v>
          </cell>
          <cell r="G654">
            <v>0</v>
          </cell>
        </row>
        <row r="655">
          <cell r="D655" t="str">
            <v>20220014523</v>
          </cell>
          <cell r="E655">
            <v>0</v>
          </cell>
          <cell r="F655">
            <v>0</v>
          </cell>
          <cell r="G655">
            <v>0</v>
          </cell>
        </row>
        <row r="656">
          <cell r="D656" t="str">
            <v>20220014608</v>
          </cell>
          <cell r="E656">
            <v>0</v>
          </cell>
          <cell r="F656">
            <v>0</v>
          </cell>
          <cell r="G656">
            <v>0</v>
          </cell>
        </row>
        <row r="657">
          <cell r="D657" t="str">
            <v>20220015027</v>
          </cell>
          <cell r="E657">
            <v>0</v>
          </cell>
          <cell r="F657">
            <v>0</v>
          </cell>
          <cell r="G657">
            <v>0</v>
          </cell>
        </row>
        <row r="658">
          <cell r="D658" t="str">
            <v>20220015112</v>
          </cell>
          <cell r="E658">
            <v>0</v>
          </cell>
          <cell r="F658">
            <v>0</v>
          </cell>
          <cell r="G658">
            <v>0</v>
          </cell>
        </row>
        <row r="659">
          <cell r="D659" t="str">
            <v>20220015410</v>
          </cell>
          <cell r="E659">
            <v>0</v>
          </cell>
          <cell r="F659">
            <v>0</v>
          </cell>
          <cell r="G659">
            <v>0</v>
          </cell>
        </row>
        <row r="660">
          <cell r="D660" t="str">
            <v>20220015418</v>
          </cell>
          <cell r="E660">
            <v>0</v>
          </cell>
          <cell r="F660">
            <v>0</v>
          </cell>
          <cell r="G660">
            <v>0</v>
          </cell>
        </row>
        <row r="661">
          <cell r="D661" t="str">
            <v>20220015728</v>
          </cell>
          <cell r="E661">
            <v>0</v>
          </cell>
          <cell r="F661">
            <v>0</v>
          </cell>
          <cell r="G661">
            <v>0</v>
          </cell>
        </row>
        <row r="662">
          <cell r="D662" t="str">
            <v>20220015922</v>
          </cell>
          <cell r="E662">
            <v>0</v>
          </cell>
          <cell r="F662">
            <v>0</v>
          </cell>
          <cell r="G662">
            <v>0</v>
          </cell>
        </row>
        <row r="663">
          <cell r="D663" t="str">
            <v>20220015923</v>
          </cell>
          <cell r="E663">
            <v>0</v>
          </cell>
          <cell r="F663">
            <v>0</v>
          </cell>
          <cell r="G663">
            <v>0</v>
          </cell>
        </row>
        <row r="664">
          <cell r="D664" t="str">
            <v>20220016106</v>
          </cell>
          <cell r="E664">
            <v>0</v>
          </cell>
          <cell r="F664">
            <v>0</v>
          </cell>
          <cell r="G664">
            <v>0</v>
          </cell>
        </row>
        <row r="665">
          <cell r="D665" t="str">
            <v>20220016219</v>
          </cell>
          <cell r="E665">
            <v>0</v>
          </cell>
          <cell r="F665">
            <v>0</v>
          </cell>
          <cell r="G665">
            <v>0</v>
          </cell>
        </row>
        <row r="666">
          <cell r="D666" t="str">
            <v>20220016221</v>
          </cell>
          <cell r="E666">
            <v>0</v>
          </cell>
          <cell r="F666">
            <v>0</v>
          </cell>
          <cell r="G666">
            <v>0</v>
          </cell>
        </row>
        <row r="667">
          <cell r="D667" t="str">
            <v>20220026621</v>
          </cell>
          <cell r="E667">
            <v>0</v>
          </cell>
          <cell r="F667">
            <v>0</v>
          </cell>
          <cell r="G667">
            <v>0</v>
          </cell>
        </row>
        <row r="668">
          <cell r="D668" t="str">
            <v>20220027118</v>
          </cell>
          <cell r="E668">
            <v>0</v>
          </cell>
          <cell r="F668">
            <v>0</v>
          </cell>
          <cell r="G668">
            <v>0</v>
          </cell>
        </row>
        <row r="669">
          <cell r="D669" t="str">
            <v>20220027904</v>
          </cell>
          <cell r="E669">
            <v>0</v>
          </cell>
          <cell r="F669">
            <v>0</v>
          </cell>
          <cell r="G669">
            <v>0</v>
          </cell>
        </row>
        <row r="670">
          <cell r="D670" t="str">
            <v>20220028105</v>
          </cell>
          <cell r="E670">
            <v>0</v>
          </cell>
          <cell r="F670">
            <v>0</v>
          </cell>
          <cell r="G670">
            <v>0</v>
          </cell>
        </row>
        <row r="671">
          <cell r="D671" t="str">
            <v>20220028304</v>
          </cell>
          <cell r="E671">
            <v>0</v>
          </cell>
          <cell r="F671">
            <v>0</v>
          </cell>
          <cell r="G671">
            <v>0</v>
          </cell>
        </row>
        <row r="672">
          <cell r="D672" t="str">
            <v>20220028404</v>
          </cell>
          <cell r="E672">
            <v>0</v>
          </cell>
          <cell r="F672">
            <v>0</v>
          </cell>
          <cell r="G672">
            <v>0</v>
          </cell>
        </row>
        <row r="673">
          <cell r="D673" t="str">
            <v>20220028415</v>
          </cell>
          <cell r="E673">
            <v>0</v>
          </cell>
          <cell r="F673">
            <v>0</v>
          </cell>
          <cell r="G673">
            <v>0</v>
          </cell>
        </row>
        <row r="674">
          <cell r="D674" t="str">
            <v>20220028417</v>
          </cell>
          <cell r="E674">
            <v>0</v>
          </cell>
          <cell r="F674">
            <v>0</v>
          </cell>
          <cell r="G674">
            <v>0</v>
          </cell>
        </row>
        <row r="675">
          <cell r="D675" t="str">
            <v>20220028425</v>
          </cell>
          <cell r="E675">
            <v>0</v>
          </cell>
          <cell r="F675">
            <v>0</v>
          </cell>
          <cell r="G675">
            <v>0</v>
          </cell>
        </row>
        <row r="676">
          <cell r="D676" t="str">
            <v>20220028525</v>
          </cell>
          <cell r="E676">
            <v>0</v>
          </cell>
          <cell r="F676">
            <v>0</v>
          </cell>
          <cell r="G676">
            <v>0</v>
          </cell>
        </row>
        <row r="677">
          <cell r="D677" t="str">
            <v>20220028609</v>
          </cell>
          <cell r="E677">
            <v>0</v>
          </cell>
          <cell r="F677">
            <v>0</v>
          </cell>
          <cell r="G677">
            <v>0</v>
          </cell>
        </row>
        <row r="678">
          <cell r="D678" t="str">
            <v>20220029019</v>
          </cell>
          <cell r="E678">
            <v>0</v>
          </cell>
          <cell r="F678">
            <v>0</v>
          </cell>
          <cell r="G678">
            <v>0</v>
          </cell>
        </row>
        <row r="679">
          <cell r="D679" t="str">
            <v>20220027418</v>
          </cell>
          <cell r="E679">
            <v>52.1</v>
          </cell>
          <cell r="F679">
            <v>32</v>
          </cell>
          <cell r="G679">
            <v>84.1</v>
          </cell>
        </row>
        <row r="680">
          <cell r="D680" t="str">
            <v>20220029024</v>
          </cell>
          <cell r="E680">
            <v>47.2</v>
          </cell>
          <cell r="F680">
            <v>32</v>
          </cell>
          <cell r="G680">
            <v>79.2</v>
          </cell>
        </row>
        <row r="681">
          <cell r="D681" t="str">
            <v>20220013525</v>
          </cell>
          <cell r="E681">
            <v>46.1</v>
          </cell>
          <cell r="F681">
            <v>28</v>
          </cell>
          <cell r="G681">
            <v>74.1</v>
          </cell>
        </row>
        <row r="682">
          <cell r="D682" t="str">
            <v>20220026729</v>
          </cell>
          <cell r="E682">
            <v>39.3</v>
          </cell>
          <cell r="F682">
            <v>32</v>
          </cell>
          <cell r="G682">
            <v>71.3</v>
          </cell>
        </row>
        <row r="683">
          <cell r="D683" t="str">
            <v>20220011610</v>
          </cell>
          <cell r="E683">
            <v>37.9</v>
          </cell>
          <cell r="F683">
            <v>33</v>
          </cell>
          <cell r="G683">
            <v>70.9</v>
          </cell>
        </row>
        <row r="684">
          <cell r="D684" t="str">
            <v>20220027330</v>
          </cell>
          <cell r="E684">
            <v>40.4</v>
          </cell>
          <cell r="F684">
            <v>30.5</v>
          </cell>
          <cell r="G684">
            <v>70.9</v>
          </cell>
        </row>
        <row r="685">
          <cell r="D685" t="str">
            <v>20220013713</v>
          </cell>
          <cell r="E685">
            <v>37.7</v>
          </cell>
          <cell r="F685">
            <v>33</v>
          </cell>
          <cell r="G685">
            <v>70.7</v>
          </cell>
        </row>
        <row r="686">
          <cell r="D686" t="str">
            <v>20220013618</v>
          </cell>
          <cell r="E686">
            <v>41.5</v>
          </cell>
          <cell r="F686">
            <v>0</v>
          </cell>
          <cell r="G686">
            <v>41.5</v>
          </cell>
        </row>
        <row r="687">
          <cell r="D687" t="str">
            <v>20220010213</v>
          </cell>
          <cell r="E687">
            <v>0</v>
          </cell>
          <cell r="F687">
            <v>0</v>
          </cell>
          <cell r="G687">
            <v>0</v>
          </cell>
        </row>
        <row r="688">
          <cell r="D688" t="str">
            <v>20220010303</v>
          </cell>
          <cell r="E688">
            <v>0</v>
          </cell>
          <cell r="F688">
            <v>0</v>
          </cell>
          <cell r="G688">
            <v>0</v>
          </cell>
        </row>
        <row r="689">
          <cell r="D689" t="str">
            <v>20220010522</v>
          </cell>
          <cell r="E689">
            <v>0</v>
          </cell>
          <cell r="F689">
            <v>0</v>
          </cell>
          <cell r="G689">
            <v>0</v>
          </cell>
        </row>
        <row r="690">
          <cell r="D690" t="str">
            <v>20220011813</v>
          </cell>
          <cell r="E690">
            <v>0</v>
          </cell>
          <cell r="F690">
            <v>0</v>
          </cell>
          <cell r="G690">
            <v>0</v>
          </cell>
        </row>
        <row r="691">
          <cell r="D691" t="str">
            <v>20220011903</v>
          </cell>
          <cell r="E691">
            <v>0</v>
          </cell>
          <cell r="F691">
            <v>0</v>
          </cell>
          <cell r="G691">
            <v>0</v>
          </cell>
        </row>
        <row r="692">
          <cell r="D692" t="str">
            <v>20220011924</v>
          </cell>
          <cell r="E692">
            <v>0</v>
          </cell>
          <cell r="F692">
            <v>0</v>
          </cell>
          <cell r="G692">
            <v>0</v>
          </cell>
        </row>
        <row r="693">
          <cell r="D693" t="str">
            <v>20220012203</v>
          </cell>
          <cell r="E693">
            <v>0</v>
          </cell>
          <cell r="F693">
            <v>0</v>
          </cell>
          <cell r="G693">
            <v>0</v>
          </cell>
        </row>
        <row r="694">
          <cell r="D694" t="str">
            <v>20220012212</v>
          </cell>
          <cell r="E694">
            <v>0</v>
          </cell>
          <cell r="F694">
            <v>0</v>
          </cell>
          <cell r="G694">
            <v>0</v>
          </cell>
        </row>
        <row r="695">
          <cell r="D695" t="str">
            <v>20220012401</v>
          </cell>
          <cell r="E695">
            <v>0</v>
          </cell>
          <cell r="F695">
            <v>0</v>
          </cell>
          <cell r="G695">
            <v>0</v>
          </cell>
        </row>
        <row r="696">
          <cell r="D696" t="str">
            <v>20220012830</v>
          </cell>
          <cell r="E696">
            <v>0</v>
          </cell>
          <cell r="F696">
            <v>0</v>
          </cell>
          <cell r="G696">
            <v>0</v>
          </cell>
        </row>
        <row r="697">
          <cell r="D697" t="str">
            <v>20220014304</v>
          </cell>
          <cell r="E697">
            <v>0</v>
          </cell>
          <cell r="F697">
            <v>0</v>
          </cell>
          <cell r="G697">
            <v>0</v>
          </cell>
        </row>
        <row r="698">
          <cell r="D698" t="str">
            <v>20220015306</v>
          </cell>
          <cell r="E698">
            <v>0</v>
          </cell>
          <cell r="F698">
            <v>0</v>
          </cell>
          <cell r="G698">
            <v>0</v>
          </cell>
        </row>
        <row r="699">
          <cell r="D699" t="str">
            <v>20220026502</v>
          </cell>
          <cell r="E699">
            <v>0</v>
          </cell>
          <cell r="F699">
            <v>0</v>
          </cell>
          <cell r="G699">
            <v>0</v>
          </cell>
        </row>
        <row r="700">
          <cell r="D700" t="str">
            <v>20220026512</v>
          </cell>
          <cell r="E700">
            <v>0</v>
          </cell>
          <cell r="F700">
            <v>0</v>
          </cell>
          <cell r="G700">
            <v>0</v>
          </cell>
        </row>
        <row r="701">
          <cell r="D701" t="str">
            <v>20220027324</v>
          </cell>
          <cell r="E701">
            <v>0</v>
          </cell>
          <cell r="F701">
            <v>0</v>
          </cell>
          <cell r="G701">
            <v>0</v>
          </cell>
        </row>
        <row r="702">
          <cell r="D702" t="str">
            <v>20220026616</v>
          </cell>
          <cell r="E702">
            <v>48</v>
          </cell>
          <cell r="F702">
            <v>35</v>
          </cell>
          <cell r="G702">
            <v>83</v>
          </cell>
        </row>
        <row r="703">
          <cell r="D703" t="str">
            <v>20220012630</v>
          </cell>
          <cell r="E703">
            <v>48.8</v>
          </cell>
          <cell r="F703">
            <v>34</v>
          </cell>
          <cell r="G703">
            <v>82.8</v>
          </cell>
        </row>
        <row r="704">
          <cell r="D704" t="str">
            <v>20220010406</v>
          </cell>
          <cell r="E704">
            <v>48.3</v>
          </cell>
          <cell r="F704">
            <v>32</v>
          </cell>
          <cell r="G704">
            <v>80.3</v>
          </cell>
        </row>
        <row r="705">
          <cell r="D705" t="str">
            <v>20220012306</v>
          </cell>
          <cell r="E705">
            <v>45.8</v>
          </cell>
          <cell r="F705">
            <v>34</v>
          </cell>
          <cell r="G705">
            <v>79.8</v>
          </cell>
        </row>
        <row r="706">
          <cell r="D706" t="str">
            <v>20220010521</v>
          </cell>
          <cell r="E706">
            <v>43.4</v>
          </cell>
          <cell r="F706">
            <v>33.5</v>
          </cell>
          <cell r="G706">
            <v>76.9</v>
          </cell>
        </row>
        <row r="707">
          <cell r="D707" t="str">
            <v>20220015030</v>
          </cell>
          <cell r="E707">
            <v>43.9</v>
          </cell>
          <cell r="F707">
            <v>33</v>
          </cell>
          <cell r="G707">
            <v>76.9</v>
          </cell>
        </row>
        <row r="708">
          <cell r="D708" t="str">
            <v>20220014325</v>
          </cell>
          <cell r="E708">
            <v>42.8</v>
          </cell>
          <cell r="F708">
            <v>34</v>
          </cell>
          <cell r="G708">
            <v>76.8</v>
          </cell>
        </row>
        <row r="709">
          <cell r="D709" t="str">
            <v>20220016122</v>
          </cell>
          <cell r="E709">
            <v>42.6</v>
          </cell>
          <cell r="F709">
            <v>34</v>
          </cell>
          <cell r="G709">
            <v>76.6</v>
          </cell>
        </row>
        <row r="710">
          <cell r="D710" t="str">
            <v>20220026424</v>
          </cell>
          <cell r="E710">
            <v>41.8</v>
          </cell>
          <cell r="F710">
            <v>34</v>
          </cell>
          <cell r="G710">
            <v>75.8</v>
          </cell>
        </row>
        <row r="711">
          <cell r="D711" t="str">
            <v>20220026715</v>
          </cell>
          <cell r="E711">
            <v>43.4</v>
          </cell>
          <cell r="F711">
            <v>32</v>
          </cell>
          <cell r="G711">
            <v>75.4</v>
          </cell>
        </row>
        <row r="712">
          <cell r="D712" t="str">
            <v>20220014623</v>
          </cell>
          <cell r="E712">
            <v>39.3</v>
          </cell>
          <cell r="F712">
            <v>36</v>
          </cell>
          <cell r="G712">
            <v>75.3</v>
          </cell>
        </row>
        <row r="713">
          <cell r="D713" t="str">
            <v>20220026808</v>
          </cell>
          <cell r="E713">
            <v>39</v>
          </cell>
          <cell r="F713">
            <v>35.5</v>
          </cell>
          <cell r="G713">
            <v>74.5</v>
          </cell>
        </row>
        <row r="714">
          <cell r="D714" t="str">
            <v>20220010209</v>
          </cell>
          <cell r="E714">
            <v>40.4</v>
          </cell>
          <cell r="F714">
            <v>34</v>
          </cell>
          <cell r="G714">
            <v>74.4</v>
          </cell>
        </row>
        <row r="715">
          <cell r="D715" t="str">
            <v>20220012711</v>
          </cell>
          <cell r="E715">
            <v>37.9</v>
          </cell>
          <cell r="F715">
            <v>35</v>
          </cell>
          <cell r="G715">
            <v>72.9</v>
          </cell>
        </row>
        <row r="716">
          <cell r="D716" t="str">
            <v>20220028307</v>
          </cell>
          <cell r="E716">
            <v>38.2</v>
          </cell>
          <cell r="F716">
            <v>33.5</v>
          </cell>
          <cell r="G716">
            <v>71.7</v>
          </cell>
        </row>
        <row r="717">
          <cell r="D717" t="str">
            <v>20220014709</v>
          </cell>
          <cell r="E717">
            <v>39</v>
          </cell>
          <cell r="F717">
            <v>32</v>
          </cell>
          <cell r="G717">
            <v>71</v>
          </cell>
        </row>
        <row r="718">
          <cell r="D718" t="str">
            <v>20220010410</v>
          </cell>
          <cell r="E718">
            <v>40.7</v>
          </cell>
          <cell r="F718">
            <v>30</v>
          </cell>
          <cell r="G718">
            <v>70.7</v>
          </cell>
        </row>
        <row r="719">
          <cell r="D719" t="str">
            <v>20220029013</v>
          </cell>
          <cell r="E719">
            <v>35.5</v>
          </cell>
          <cell r="F719">
            <v>35</v>
          </cell>
          <cell r="G719">
            <v>70.5</v>
          </cell>
        </row>
        <row r="720">
          <cell r="D720" t="str">
            <v>20220013219</v>
          </cell>
          <cell r="E720">
            <v>36</v>
          </cell>
          <cell r="F720">
            <v>34</v>
          </cell>
          <cell r="G720">
            <v>70</v>
          </cell>
        </row>
        <row r="721">
          <cell r="D721" t="str">
            <v>20220027825</v>
          </cell>
          <cell r="E721">
            <v>36</v>
          </cell>
          <cell r="F721">
            <v>34</v>
          </cell>
          <cell r="G721">
            <v>70</v>
          </cell>
        </row>
        <row r="722">
          <cell r="D722" t="str">
            <v>20220013118</v>
          </cell>
          <cell r="E722">
            <v>41.7</v>
          </cell>
          <cell r="F722">
            <v>28</v>
          </cell>
          <cell r="G722">
            <v>69.7</v>
          </cell>
        </row>
        <row r="723">
          <cell r="D723" t="str">
            <v>20220028813</v>
          </cell>
          <cell r="E723">
            <v>38.7</v>
          </cell>
          <cell r="F723">
            <v>31</v>
          </cell>
          <cell r="G723">
            <v>69.7</v>
          </cell>
        </row>
        <row r="724">
          <cell r="D724" t="str">
            <v>20220028002</v>
          </cell>
          <cell r="E724">
            <v>35.2</v>
          </cell>
          <cell r="F724">
            <v>34</v>
          </cell>
          <cell r="G724">
            <v>69.2</v>
          </cell>
        </row>
        <row r="725">
          <cell r="D725" t="str">
            <v>20220016208</v>
          </cell>
          <cell r="E725">
            <v>37.4</v>
          </cell>
          <cell r="F725">
            <v>31.5</v>
          </cell>
          <cell r="G725">
            <v>68.9</v>
          </cell>
        </row>
        <row r="726">
          <cell r="D726" t="str">
            <v>20220010307</v>
          </cell>
          <cell r="E726">
            <v>37.6</v>
          </cell>
          <cell r="F726">
            <v>31</v>
          </cell>
          <cell r="G726">
            <v>68.6</v>
          </cell>
        </row>
        <row r="727">
          <cell r="D727" t="str">
            <v>20220026720</v>
          </cell>
          <cell r="E727">
            <v>34.6</v>
          </cell>
          <cell r="F727">
            <v>33</v>
          </cell>
          <cell r="G727">
            <v>67.6</v>
          </cell>
        </row>
        <row r="728">
          <cell r="D728" t="str">
            <v>20220011214</v>
          </cell>
          <cell r="E728">
            <v>34.1</v>
          </cell>
          <cell r="F728">
            <v>33</v>
          </cell>
          <cell r="G728">
            <v>67.1</v>
          </cell>
        </row>
        <row r="729">
          <cell r="D729" t="str">
            <v>20220014024</v>
          </cell>
          <cell r="E729">
            <v>32.7</v>
          </cell>
          <cell r="F729">
            <v>33</v>
          </cell>
          <cell r="G729">
            <v>65.7</v>
          </cell>
        </row>
        <row r="730">
          <cell r="D730" t="str">
            <v>20220027206</v>
          </cell>
          <cell r="E730">
            <v>31.6</v>
          </cell>
          <cell r="F730">
            <v>33.5</v>
          </cell>
          <cell r="G730">
            <v>65.1</v>
          </cell>
        </row>
        <row r="731">
          <cell r="D731" t="str">
            <v>20220010129</v>
          </cell>
          <cell r="E731">
            <v>31.9</v>
          </cell>
          <cell r="F731">
            <v>33</v>
          </cell>
          <cell r="G731">
            <v>64.9</v>
          </cell>
        </row>
        <row r="732">
          <cell r="D732" t="str">
            <v>20220015201</v>
          </cell>
          <cell r="E732">
            <v>31.4</v>
          </cell>
          <cell r="F732">
            <v>32</v>
          </cell>
          <cell r="G732">
            <v>63.4</v>
          </cell>
        </row>
        <row r="733">
          <cell r="D733" t="str">
            <v>20220010302</v>
          </cell>
          <cell r="E733">
            <v>28.3</v>
          </cell>
          <cell r="F733">
            <v>33</v>
          </cell>
          <cell r="G733">
            <v>61.3</v>
          </cell>
        </row>
        <row r="734">
          <cell r="D734" t="str">
            <v>20220014717</v>
          </cell>
          <cell r="E734">
            <v>30</v>
          </cell>
          <cell r="F734">
            <v>29.5</v>
          </cell>
          <cell r="G734">
            <v>59.5</v>
          </cell>
        </row>
        <row r="735">
          <cell r="D735" t="str">
            <v>20220014601</v>
          </cell>
          <cell r="E735">
            <v>23.7</v>
          </cell>
          <cell r="F735">
            <v>35</v>
          </cell>
          <cell r="G735">
            <v>58.7</v>
          </cell>
        </row>
        <row r="736">
          <cell r="D736" t="str">
            <v>20220015402</v>
          </cell>
          <cell r="E736">
            <v>32.4</v>
          </cell>
          <cell r="F736">
            <v>26</v>
          </cell>
          <cell r="G736">
            <v>58.4</v>
          </cell>
        </row>
        <row r="737">
          <cell r="D737" t="str">
            <v>20220010223</v>
          </cell>
          <cell r="E737">
            <v>0</v>
          </cell>
          <cell r="F737">
            <v>0</v>
          </cell>
          <cell r="G737">
            <v>0</v>
          </cell>
        </row>
        <row r="738">
          <cell r="D738" t="str">
            <v>20220010330</v>
          </cell>
          <cell r="E738">
            <v>0</v>
          </cell>
          <cell r="F738">
            <v>0</v>
          </cell>
          <cell r="G738">
            <v>0</v>
          </cell>
        </row>
        <row r="739">
          <cell r="D739" t="str">
            <v>20220010429</v>
          </cell>
          <cell r="E739">
            <v>0</v>
          </cell>
          <cell r="F739">
            <v>0</v>
          </cell>
          <cell r="G739">
            <v>0</v>
          </cell>
        </row>
        <row r="740">
          <cell r="D740" t="str">
            <v>20220010523</v>
          </cell>
          <cell r="E740">
            <v>0</v>
          </cell>
          <cell r="F740">
            <v>0</v>
          </cell>
          <cell r="G740">
            <v>0</v>
          </cell>
        </row>
        <row r="741">
          <cell r="D741" t="str">
            <v>20220010607</v>
          </cell>
          <cell r="E741">
            <v>0</v>
          </cell>
          <cell r="F741">
            <v>0</v>
          </cell>
          <cell r="G741">
            <v>0</v>
          </cell>
        </row>
        <row r="742">
          <cell r="D742" t="str">
            <v>20220010727</v>
          </cell>
          <cell r="E742">
            <v>0</v>
          </cell>
          <cell r="F742">
            <v>0</v>
          </cell>
          <cell r="G742">
            <v>0</v>
          </cell>
        </row>
        <row r="743">
          <cell r="D743" t="str">
            <v>20220010823</v>
          </cell>
          <cell r="E743">
            <v>0</v>
          </cell>
          <cell r="F743">
            <v>0</v>
          </cell>
          <cell r="G743">
            <v>0</v>
          </cell>
        </row>
        <row r="744">
          <cell r="D744" t="str">
            <v>20220010904</v>
          </cell>
          <cell r="E744">
            <v>0</v>
          </cell>
          <cell r="F744">
            <v>0</v>
          </cell>
          <cell r="G744">
            <v>0</v>
          </cell>
        </row>
        <row r="745">
          <cell r="D745" t="str">
            <v>20220011014</v>
          </cell>
          <cell r="E745">
            <v>0</v>
          </cell>
          <cell r="F745">
            <v>0</v>
          </cell>
          <cell r="G745">
            <v>0</v>
          </cell>
        </row>
        <row r="746">
          <cell r="D746" t="str">
            <v>20220011320</v>
          </cell>
          <cell r="E746">
            <v>0</v>
          </cell>
          <cell r="F746">
            <v>0</v>
          </cell>
          <cell r="G746">
            <v>0</v>
          </cell>
        </row>
        <row r="747">
          <cell r="D747" t="str">
            <v>20220011521</v>
          </cell>
          <cell r="E747">
            <v>0</v>
          </cell>
          <cell r="F747">
            <v>0</v>
          </cell>
          <cell r="G747">
            <v>0</v>
          </cell>
        </row>
        <row r="748">
          <cell r="D748" t="str">
            <v>20220011526</v>
          </cell>
          <cell r="E748">
            <v>0</v>
          </cell>
          <cell r="F748">
            <v>0</v>
          </cell>
          <cell r="G748">
            <v>0</v>
          </cell>
        </row>
        <row r="749">
          <cell r="D749" t="str">
            <v>20220011606</v>
          </cell>
          <cell r="E749">
            <v>0</v>
          </cell>
          <cell r="F749">
            <v>0</v>
          </cell>
          <cell r="G749">
            <v>0</v>
          </cell>
        </row>
        <row r="750">
          <cell r="D750" t="str">
            <v>20220011626</v>
          </cell>
          <cell r="E750">
            <v>0</v>
          </cell>
          <cell r="F750">
            <v>0</v>
          </cell>
          <cell r="G750">
            <v>0</v>
          </cell>
        </row>
        <row r="751">
          <cell r="D751" t="str">
            <v>20220011824</v>
          </cell>
          <cell r="E751">
            <v>0</v>
          </cell>
          <cell r="F751">
            <v>0</v>
          </cell>
          <cell r="G751">
            <v>0</v>
          </cell>
        </row>
        <row r="752">
          <cell r="D752" t="str">
            <v>20220012102</v>
          </cell>
          <cell r="E752">
            <v>0</v>
          </cell>
          <cell r="F752">
            <v>0</v>
          </cell>
          <cell r="G752">
            <v>0</v>
          </cell>
        </row>
        <row r="753">
          <cell r="D753" t="str">
            <v>20220012112</v>
          </cell>
          <cell r="E753">
            <v>0</v>
          </cell>
          <cell r="F753">
            <v>0</v>
          </cell>
          <cell r="G753">
            <v>0</v>
          </cell>
        </row>
        <row r="754">
          <cell r="D754" t="str">
            <v>20220012301</v>
          </cell>
          <cell r="E754">
            <v>0</v>
          </cell>
          <cell r="F754">
            <v>0</v>
          </cell>
          <cell r="G754">
            <v>0</v>
          </cell>
        </row>
        <row r="755">
          <cell r="D755" t="str">
            <v>20220012410</v>
          </cell>
          <cell r="E755">
            <v>0</v>
          </cell>
          <cell r="F755">
            <v>0</v>
          </cell>
          <cell r="G755">
            <v>0</v>
          </cell>
        </row>
        <row r="756">
          <cell r="D756" t="str">
            <v>20220012827</v>
          </cell>
          <cell r="E756">
            <v>0</v>
          </cell>
          <cell r="F756">
            <v>0</v>
          </cell>
          <cell r="G756">
            <v>0</v>
          </cell>
        </row>
        <row r="757">
          <cell r="D757" t="str">
            <v>20220012828</v>
          </cell>
          <cell r="E757">
            <v>0</v>
          </cell>
          <cell r="F757">
            <v>0</v>
          </cell>
          <cell r="G757">
            <v>0</v>
          </cell>
        </row>
        <row r="758">
          <cell r="D758" t="str">
            <v>20220013113</v>
          </cell>
          <cell r="E758">
            <v>0</v>
          </cell>
          <cell r="F758">
            <v>0</v>
          </cell>
          <cell r="G758">
            <v>0</v>
          </cell>
        </row>
        <row r="759">
          <cell r="D759" t="str">
            <v>20220013322</v>
          </cell>
          <cell r="E759">
            <v>0</v>
          </cell>
          <cell r="F759">
            <v>0</v>
          </cell>
          <cell r="G759">
            <v>0</v>
          </cell>
        </row>
        <row r="760">
          <cell r="D760" t="str">
            <v>20220013330</v>
          </cell>
          <cell r="E760">
            <v>0</v>
          </cell>
          <cell r="F760">
            <v>0</v>
          </cell>
          <cell r="G760">
            <v>0</v>
          </cell>
        </row>
        <row r="761">
          <cell r="D761" t="str">
            <v>20220013608</v>
          </cell>
          <cell r="E761">
            <v>0</v>
          </cell>
          <cell r="F761">
            <v>0</v>
          </cell>
          <cell r="G761">
            <v>0</v>
          </cell>
        </row>
        <row r="762">
          <cell r="D762" t="str">
            <v>20220013920</v>
          </cell>
          <cell r="E762">
            <v>0</v>
          </cell>
          <cell r="F762">
            <v>0</v>
          </cell>
          <cell r="G762">
            <v>0</v>
          </cell>
        </row>
        <row r="763">
          <cell r="D763" t="str">
            <v>20220013921</v>
          </cell>
          <cell r="E763">
            <v>0</v>
          </cell>
          <cell r="F763">
            <v>0</v>
          </cell>
          <cell r="G763">
            <v>0</v>
          </cell>
        </row>
        <row r="764">
          <cell r="D764" t="str">
            <v>20220014011</v>
          </cell>
          <cell r="E764">
            <v>0</v>
          </cell>
          <cell r="F764">
            <v>0</v>
          </cell>
          <cell r="G764">
            <v>0</v>
          </cell>
        </row>
        <row r="765">
          <cell r="D765" t="str">
            <v>20220014030</v>
          </cell>
          <cell r="E765">
            <v>0</v>
          </cell>
          <cell r="F765">
            <v>0</v>
          </cell>
          <cell r="G765">
            <v>0</v>
          </cell>
        </row>
        <row r="766">
          <cell r="D766" t="str">
            <v>20220014215</v>
          </cell>
          <cell r="E766">
            <v>0</v>
          </cell>
          <cell r="F766">
            <v>0</v>
          </cell>
          <cell r="G766">
            <v>0</v>
          </cell>
        </row>
        <row r="767">
          <cell r="D767" t="str">
            <v>20220014405</v>
          </cell>
          <cell r="E767">
            <v>0</v>
          </cell>
          <cell r="F767">
            <v>0</v>
          </cell>
          <cell r="G767">
            <v>0</v>
          </cell>
        </row>
        <row r="768">
          <cell r="D768" t="str">
            <v>20220014629</v>
          </cell>
          <cell r="E768">
            <v>0</v>
          </cell>
          <cell r="F768">
            <v>0</v>
          </cell>
          <cell r="G768">
            <v>0</v>
          </cell>
        </row>
        <row r="769">
          <cell r="D769" t="str">
            <v>20220014704</v>
          </cell>
          <cell r="E769">
            <v>0</v>
          </cell>
          <cell r="F769">
            <v>0</v>
          </cell>
          <cell r="G769">
            <v>0</v>
          </cell>
        </row>
        <row r="770">
          <cell r="D770" t="str">
            <v>20220015022</v>
          </cell>
          <cell r="E770">
            <v>0</v>
          </cell>
          <cell r="F770">
            <v>0</v>
          </cell>
          <cell r="G770">
            <v>0</v>
          </cell>
        </row>
        <row r="771">
          <cell r="D771" t="str">
            <v>20220015026</v>
          </cell>
          <cell r="E771">
            <v>0</v>
          </cell>
          <cell r="F771">
            <v>0</v>
          </cell>
          <cell r="G771">
            <v>0</v>
          </cell>
        </row>
        <row r="772">
          <cell r="D772" t="str">
            <v>20220015104</v>
          </cell>
          <cell r="E772">
            <v>0</v>
          </cell>
          <cell r="F772">
            <v>0</v>
          </cell>
          <cell r="G772">
            <v>0</v>
          </cell>
        </row>
        <row r="773">
          <cell r="D773" t="str">
            <v>20220015212</v>
          </cell>
          <cell r="E773">
            <v>0</v>
          </cell>
          <cell r="F773">
            <v>0</v>
          </cell>
          <cell r="G773">
            <v>0</v>
          </cell>
        </row>
        <row r="774">
          <cell r="D774" t="str">
            <v>20220015220</v>
          </cell>
          <cell r="E774">
            <v>0</v>
          </cell>
          <cell r="F774">
            <v>0</v>
          </cell>
          <cell r="G774">
            <v>0</v>
          </cell>
        </row>
        <row r="775">
          <cell r="D775" t="str">
            <v>20220015302</v>
          </cell>
          <cell r="E775">
            <v>0</v>
          </cell>
          <cell r="F775">
            <v>0</v>
          </cell>
          <cell r="G775">
            <v>0</v>
          </cell>
        </row>
        <row r="776">
          <cell r="D776" t="str">
            <v>20220015405</v>
          </cell>
          <cell r="E776">
            <v>0</v>
          </cell>
          <cell r="F776">
            <v>0</v>
          </cell>
          <cell r="G776">
            <v>0</v>
          </cell>
        </row>
        <row r="777">
          <cell r="D777" t="str">
            <v>20220015601</v>
          </cell>
          <cell r="E777">
            <v>0</v>
          </cell>
          <cell r="F777">
            <v>0</v>
          </cell>
          <cell r="G777">
            <v>0</v>
          </cell>
        </row>
        <row r="778">
          <cell r="D778" t="str">
            <v>20220015714</v>
          </cell>
          <cell r="E778">
            <v>0</v>
          </cell>
          <cell r="F778">
            <v>0</v>
          </cell>
          <cell r="G778">
            <v>0</v>
          </cell>
        </row>
        <row r="779">
          <cell r="D779" t="str">
            <v>20220015726</v>
          </cell>
          <cell r="E779">
            <v>0</v>
          </cell>
          <cell r="F779">
            <v>0</v>
          </cell>
          <cell r="G779">
            <v>0</v>
          </cell>
        </row>
        <row r="780">
          <cell r="D780" t="str">
            <v>20220015930</v>
          </cell>
          <cell r="E780">
            <v>0</v>
          </cell>
          <cell r="F780">
            <v>0</v>
          </cell>
          <cell r="G780">
            <v>0</v>
          </cell>
        </row>
        <row r="781">
          <cell r="D781" t="str">
            <v>20220016114</v>
          </cell>
          <cell r="E781">
            <v>0</v>
          </cell>
          <cell r="F781">
            <v>0</v>
          </cell>
          <cell r="G781">
            <v>0</v>
          </cell>
        </row>
        <row r="782">
          <cell r="D782" t="str">
            <v>20220016124</v>
          </cell>
          <cell r="E782">
            <v>0</v>
          </cell>
          <cell r="F782">
            <v>0</v>
          </cell>
          <cell r="G782">
            <v>0</v>
          </cell>
        </row>
        <row r="783">
          <cell r="D783" t="str">
            <v>20220016206</v>
          </cell>
          <cell r="E783">
            <v>0</v>
          </cell>
          <cell r="F783">
            <v>0</v>
          </cell>
          <cell r="G783">
            <v>0</v>
          </cell>
        </row>
        <row r="784">
          <cell r="D784" t="str">
            <v>20220016210</v>
          </cell>
          <cell r="E784">
            <v>0</v>
          </cell>
          <cell r="F784">
            <v>0</v>
          </cell>
          <cell r="G784">
            <v>0</v>
          </cell>
        </row>
        <row r="785">
          <cell r="D785" t="str">
            <v>20220026327</v>
          </cell>
          <cell r="E785">
            <v>0</v>
          </cell>
          <cell r="F785">
            <v>0</v>
          </cell>
          <cell r="G785">
            <v>0</v>
          </cell>
        </row>
        <row r="786">
          <cell r="D786" t="str">
            <v>20220026423</v>
          </cell>
          <cell r="E786">
            <v>0</v>
          </cell>
          <cell r="F786">
            <v>0</v>
          </cell>
          <cell r="G786">
            <v>0</v>
          </cell>
        </row>
        <row r="787">
          <cell r="D787" t="str">
            <v>20220026613</v>
          </cell>
          <cell r="E787">
            <v>0</v>
          </cell>
          <cell r="F787">
            <v>0</v>
          </cell>
          <cell r="G787">
            <v>0</v>
          </cell>
        </row>
        <row r="788">
          <cell r="D788" t="str">
            <v>20220026615</v>
          </cell>
          <cell r="E788">
            <v>0</v>
          </cell>
          <cell r="F788">
            <v>0</v>
          </cell>
          <cell r="G788">
            <v>0</v>
          </cell>
        </row>
        <row r="789">
          <cell r="D789" t="str">
            <v>20220026628</v>
          </cell>
          <cell r="E789">
            <v>0</v>
          </cell>
          <cell r="F789">
            <v>0</v>
          </cell>
          <cell r="G789">
            <v>0</v>
          </cell>
        </row>
        <row r="790">
          <cell r="D790" t="str">
            <v>20220026709</v>
          </cell>
          <cell r="E790">
            <v>0</v>
          </cell>
          <cell r="F790">
            <v>0</v>
          </cell>
          <cell r="G790">
            <v>0</v>
          </cell>
        </row>
        <row r="791">
          <cell r="D791" t="str">
            <v>20220026912</v>
          </cell>
          <cell r="E791">
            <v>0</v>
          </cell>
          <cell r="F791">
            <v>0</v>
          </cell>
          <cell r="G791">
            <v>0</v>
          </cell>
        </row>
        <row r="792">
          <cell r="D792" t="str">
            <v>20220027105</v>
          </cell>
          <cell r="E792">
            <v>0</v>
          </cell>
          <cell r="F792">
            <v>0</v>
          </cell>
          <cell r="G792">
            <v>0</v>
          </cell>
        </row>
        <row r="793">
          <cell r="D793" t="str">
            <v>20220027109</v>
          </cell>
          <cell r="E793">
            <v>0</v>
          </cell>
          <cell r="F793">
            <v>0</v>
          </cell>
          <cell r="G793">
            <v>0</v>
          </cell>
        </row>
        <row r="794">
          <cell r="D794" t="str">
            <v>20220027120</v>
          </cell>
          <cell r="E794">
            <v>0</v>
          </cell>
          <cell r="F794">
            <v>0</v>
          </cell>
          <cell r="G794">
            <v>0</v>
          </cell>
        </row>
        <row r="795">
          <cell r="D795" t="str">
            <v>20220027916</v>
          </cell>
          <cell r="E795">
            <v>0</v>
          </cell>
          <cell r="F795">
            <v>0</v>
          </cell>
          <cell r="G795">
            <v>0</v>
          </cell>
        </row>
        <row r="796">
          <cell r="D796" t="str">
            <v>20220028101</v>
          </cell>
          <cell r="E796">
            <v>0</v>
          </cell>
          <cell r="F796">
            <v>0</v>
          </cell>
          <cell r="G796">
            <v>0</v>
          </cell>
        </row>
        <row r="797">
          <cell r="D797" t="str">
            <v>20220028318</v>
          </cell>
          <cell r="E797">
            <v>0</v>
          </cell>
          <cell r="F797">
            <v>0</v>
          </cell>
          <cell r="G797">
            <v>0</v>
          </cell>
        </row>
        <row r="798">
          <cell r="D798" t="str">
            <v>20220028402</v>
          </cell>
          <cell r="E798">
            <v>0</v>
          </cell>
          <cell r="F798">
            <v>0</v>
          </cell>
          <cell r="G798">
            <v>0</v>
          </cell>
        </row>
        <row r="799">
          <cell r="D799" t="str">
            <v>20220028516</v>
          </cell>
          <cell r="E799">
            <v>0</v>
          </cell>
          <cell r="F799">
            <v>0</v>
          </cell>
          <cell r="G799">
            <v>0</v>
          </cell>
        </row>
        <row r="800">
          <cell r="D800" t="str">
            <v>20220028621</v>
          </cell>
          <cell r="E800">
            <v>0</v>
          </cell>
          <cell r="F800">
            <v>0</v>
          </cell>
          <cell r="G800">
            <v>0</v>
          </cell>
        </row>
        <row r="801">
          <cell r="D801" t="str">
            <v>20220028630</v>
          </cell>
          <cell r="E801">
            <v>0</v>
          </cell>
          <cell r="F801">
            <v>0</v>
          </cell>
          <cell r="G801">
            <v>0</v>
          </cell>
        </row>
        <row r="802">
          <cell r="D802" t="str">
            <v>20220028711</v>
          </cell>
          <cell r="E802">
            <v>0</v>
          </cell>
          <cell r="F802">
            <v>0</v>
          </cell>
          <cell r="G802">
            <v>0</v>
          </cell>
        </row>
        <row r="803">
          <cell r="D803" t="str">
            <v>20220027706</v>
          </cell>
          <cell r="E803">
            <v>48.3</v>
          </cell>
          <cell r="F803">
            <v>34</v>
          </cell>
          <cell r="G803">
            <v>82.3</v>
          </cell>
        </row>
        <row r="804">
          <cell r="D804" t="str">
            <v>20220026611</v>
          </cell>
          <cell r="E804">
            <v>47.7</v>
          </cell>
          <cell r="F804">
            <v>34</v>
          </cell>
          <cell r="G804">
            <v>81.7</v>
          </cell>
        </row>
        <row r="805">
          <cell r="D805" t="str">
            <v>20220027117</v>
          </cell>
          <cell r="E805">
            <v>48.8</v>
          </cell>
          <cell r="F805">
            <v>32</v>
          </cell>
          <cell r="G805">
            <v>80.8</v>
          </cell>
        </row>
        <row r="806">
          <cell r="D806" t="str">
            <v>20220010124</v>
          </cell>
          <cell r="E806">
            <v>47.2</v>
          </cell>
          <cell r="F806">
            <v>32.5</v>
          </cell>
          <cell r="G806">
            <v>79.7</v>
          </cell>
        </row>
        <row r="807">
          <cell r="D807" t="str">
            <v>20220012428</v>
          </cell>
          <cell r="E807">
            <v>46.1</v>
          </cell>
          <cell r="F807">
            <v>33</v>
          </cell>
          <cell r="G807">
            <v>79.1</v>
          </cell>
        </row>
        <row r="808">
          <cell r="D808" t="str">
            <v>20220028309</v>
          </cell>
          <cell r="E808">
            <v>45.3</v>
          </cell>
          <cell r="F808">
            <v>32.5</v>
          </cell>
          <cell r="G808">
            <v>77.8</v>
          </cell>
        </row>
        <row r="809">
          <cell r="D809" t="str">
            <v>20220015008</v>
          </cell>
          <cell r="E809">
            <v>43.4</v>
          </cell>
          <cell r="F809">
            <v>34</v>
          </cell>
          <cell r="G809">
            <v>77.4</v>
          </cell>
        </row>
        <row r="810">
          <cell r="D810" t="str">
            <v>20220014812</v>
          </cell>
          <cell r="E810">
            <v>41.5</v>
          </cell>
          <cell r="F810">
            <v>35.5</v>
          </cell>
          <cell r="G810">
            <v>77</v>
          </cell>
        </row>
        <row r="811">
          <cell r="D811" t="str">
            <v>20220014204</v>
          </cell>
          <cell r="E811">
            <v>39.8</v>
          </cell>
          <cell r="F811">
            <v>37</v>
          </cell>
          <cell r="G811">
            <v>76.8</v>
          </cell>
        </row>
        <row r="812">
          <cell r="D812" t="str">
            <v>20220015310</v>
          </cell>
          <cell r="E812">
            <v>42</v>
          </cell>
          <cell r="F812">
            <v>34</v>
          </cell>
          <cell r="G812">
            <v>76</v>
          </cell>
        </row>
        <row r="813">
          <cell r="D813" t="str">
            <v>20220011704</v>
          </cell>
          <cell r="E813">
            <v>42.8</v>
          </cell>
          <cell r="F813">
            <v>33</v>
          </cell>
          <cell r="G813">
            <v>75.8</v>
          </cell>
        </row>
        <row r="814">
          <cell r="D814" t="str">
            <v>20220012312</v>
          </cell>
          <cell r="E814">
            <v>42.6</v>
          </cell>
          <cell r="F814">
            <v>33</v>
          </cell>
          <cell r="G814">
            <v>75.6</v>
          </cell>
        </row>
        <row r="815">
          <cell r="D815" t="str">
            <v>20220012907</v>
          </cell>
          <cell r="E815">
            <v>40.9</v>
          </cell>
          <cell r="F815">
            <v>34.5</v>
          </cell>
          <cell r="G815">
            <v>75.4</v>
          </cell>
        </row>
        <row r="816">
          <cell r="D816" t="str">
            <v>20220013707</v>
          </cell>
          <cell r="E816">
            <v>40.1</v>
          </cell>
          <cell r="F816">
            <v>35</v>
          </cell>
          <cell r="G816">
            <v>75.1</v>
          </cell>
        </row>
        <row r="817">
          <cell r="D817" t="str">
            <v>20220015126</v>
          </cell>
          <cell r="E817">
            <v>40.4</v>
          </cell>
          <cell r="F817">
            <v>34.5</v>
          </cell>
          <cell r="G817">
            <v>74.9</v>
          </cell>
        </row>
        <row r="818">
          <cell r="D818" t="str">
            <v>20220010428</v>
          </cell>
          <cell r="E818">
            <v>41.2</v>
          </cell>
          <cell r="F818">
            <v>33.5</v>
          </cell>
          <cell r="G818">
            <v>74.7</v>
          </cell>
        </row>
        <row r="819">
          <cell r="D819" t="str">
            <v>20220014426</v>
          </cell>
          <cell r="E819">
            <v>41.2</v>
          </cell>
          <cell r="F819">
            <v>33.5</v>
          </cell>
          <cell r="G819">
            <v>74.7</v>
          </cell>
        </row>
        <row r="820">
          <cell r="D820" t="str">
            <v>20220013910</v>
          </cell>
          <cell r="E820">
            <v>40.6</v>
          </cell>
          <cell r="F820">
            <v>34</v>
          </cell>
          <cell r="G820">
            <v>74.6</v>
          </cell>
        </row>
        <row r="821">
          <cell r="D821" t="str">
            <v>20220013918</v>
          </cell>
          <cell r="E821">
            <v>46.4</v>
          </cell>
          <cell r="F821">
            <v>28</v>
          </cell>
          <cell r="G821">
            <v>74.4</v>
          </cell>
        </row>
        <row r="822">
          <cell r="D822" t="str">
            <v>20220011025</v>
          </cell>
          <cell r="E822">
            <v>38.2</v>
          </cell>
          <cell r="F822">
            <v>36</v>
          </cell>
          <cell r="G822">
            <v>74.2</v>
          </cell>
        </row>
        <row r="823">
          <cell r="D823" t="str">
            <v>20220014520</v>
          </cell>
          <cell r="E823">
            <v>42</v>
          </cell>
          <cell r="F823">
            <v>31.5</v>
          </cell>
          <cell r="G823">
            <v>73.5</v>
          </cell>
        </row>
        <row r="824">
          <cell r="D824" t="str">
            <v>20220027016</v>
          </cell>
          <cell r="E824">
            <v>41.4</v>
          </cell>
          <cell r="F824">
            <v>32</v>
          </cell>
          <cell r="G824">
            <v>73.4</v>
          </cell>
        </row>
        <row r="825">
          <cell r="D825" t="str">
            <v>20220027307</v>
          </cell>
          <cell r="E825">
            <v>40.9</v>
          </cell>
          <cell r="F825">
            <v>32.5</v>
          </cell>
          <cell r="G825">
            <v>73.4</v>
          </cell>
        </row>
        <row r="826">
          <cell r="D826" t="str">
            <v>20220010112</v>
          </cell>
          <cell r="E826">
            <v>39.6</v>
          </cell>
          <cell r="F826">
            <v>33.5</v>
          </cell>
          <cell r="G826">
            <v>73.1</v>
          </cell>
        </row>
        <row r="827">
          <cell r="D827" t="str">
            <v>20220027111</v>
          </cell>
          <cell r="E827">
            <v>37.1</v>
          </cell>
          <cell r="F827">
            <v>36</v>
          </cell>
          <cell r="G827">
            <v>73.1</v>
          </cell>
        </row>
        <row r="828">
          <cell r="D828" t="str">
            <v>20220012708</v>
          </cell>
          <cell r="E828">
            <v>39</v>
          </cell>
          <cell r="F828">
            <v>33.5</v>
          </cell>
          <cell r="G828">
            <v>72.5</v>
          </cell>
        </row>
        <row r="829">
          <cell r="D829" t="str">
            <v>20220014525</v>
          </cell>
          <cell r="E829">
            <v>35.2</v>
          </cell>
          <cell r="F829">
            <v>37</v>
          </cell>
          <cell r="G829">
            <v>72.2</v>
          </cell>
        </row>
        <row r="830">
          <cell r="D830" t="str">
            <v>20220010506</v>
          </cell>
          <cell r="E830">
            <v>39.6</v>
          </cell>
          <cell r="F830">
            <v>32.5</v>
          </cell>
          <cell r="G830">
            <v>72.1</v>
          </cell>
        </row>
        <row r="831">
          <cell r="D831" t="str">
            <v>20220013514</v>
          </cell>
          <cell r="E831">
            <v>37.4</v>
          </cell>
          <cell r="F831">
            <v>34</v>
          </cell>
          <cell r="G831">
            <v>71.4</v>
          </cell>
        </row>
        <row r="832">
          <cell r="D832" t="str">
            <v>20220011204</v>
          </cell>
          <cell r="E832">
            <v>37.7</v>
          </cell>
          <cell r="F832">
            <v>33.5</v>
          </cell>
          <cell r="G832">
            <v>71.2</v>
          </cell>
        </row>
        <row r="833">
          <cell r="D833" t="str">
            <v>20220013019</v>
          </cell>
          <cell r="E833">
            <v>38.7</v>
          </cell>
          <cell r="F833">
            <v>32.5</v>
          </cell>
          <cell r="G833">
            <v>71.2</v>
          </cell>
        </row>
        <row r="834">
          <cell r="D834" t="str">
            <v>20220027321</v>
          </cell>
          <cell r="E834">
            <v>41.2</v>
          </cell>
          <cell r="F834">
            <v>30</v>
          </cell>
          <cell r="G834">
            <v>71.2</v>
          </cell>
        </row>
        <row r="835">
          <cell r="D835" t="str">
            <v>20220014911</v>
          </cell>
          <cell r="E835">
            <v>39.6</v>
          </cell>
          <cell r="F835">
            <v>31.5</v>
          </cell>
          <cell r="G835">
            <v>71.1</v>
          </cell>
        </row>
        <row r="836">
          <cell r="D836" t="str">
            <v>20220026926</v>
          </cell>
          <cell r="E836">
            <v>35.7</v>
          </cell>
          <cell r="F836">
            <v>35</v>
          </cell>
          <cell r="G836">
            <v>70.7</v>
          </cell>
        </row>
        <row r="837">
          <cell r="D837" t="str">
            <v>20220013326</v>
          </cell>
          <cell r="E837">
            <v>37.6</v>
          </cell>
          <cell r="F837">
            <v>33</v>
          </cell>
          <cell r="G837">
            <v>70.6</v>
          </cell>
        </row>
        <row r="838">
          <cell r="D838" t="str">
            <v>20220010206</v>
          </cell>
          <cell r="E838">
            <v>37.6</v>
          </cell>
          <cell r="F838">
            <v>32</v>
          </cell>
          <cell r="G838">
            <v>69.6</v>
          </cell>
        </row>
        <row r="839">
          <cell r="D839" t="str">
            <v>20220012124</v>
          </cell>
          <cell r="E839">
            <v>36.3</v>
          </cell>
          <cell r="F839">
            <v>33</v>
          </cell>
          <cell r="G839">
            <v>69.3</v>
          </cell>
        </row>
        <row r="840">
          <cell r="D840" t="str">
            <v>20220028116</v>
          </cell>
          <cell r="E840">
            <v>36.1</v>
          </cell>
          <cell r="F840">
            <v>33</v>
          </cell>
          <cell r="G840">
            <v>69.1</v>
          </cell>
        </row>
        <row r="841">
          <cell r="D841" t="str">
            <v>20220015906</v>
          </cell>
          <cell r="E841">
            <v>38.5</v>
          </cell>
          <cell r="F841">
            <v>30.5</v>
          </cell>
          <cell r="G841">
            <v>69</v>
          </cell>
        </row>
        <row r="842">
          <cell r="D842" t="str">
            <v>20220027327</v>
          </cell>
          <cell r="E842">
            <v>37.4</v>
          </cell>
          <cell r="F842">
            <v>31.5</v>
          </cell>
          <cell r="G842">
            <v>68.9</v>
          </cell>
        </row>
        <row r="843">
          <cell r="D843" t="str">
            <v>20220010328</v>
          </cell>
          <cell r="E843">
            <v>35.7</v>
          </cell>
          <cell r="F843">
            <v>33</v>
          </cell>
          <cell r="G843">
            <v>68.7</v>
          </cell>
        </row>
        <row r="844">
          <cell r="D844" t="str">
            <v>20220013604</v>
          </cell>
          <cell r="E844">
            <v>35.7</v>
          </cell>
          <cell r="F844">
            <v>33</v>
          </cell>
          <cell r="G844">
            <v>68.7</v>
          </cell>
        </row>
        <row r="845">
          <cell r="D845" t="str">
            <v>20220026504</v>
          </cell>
          <cell r="E845">
            <v>35.2</v>
          </cell>
          <cell r="F845">
            <v>33</v>
          </cell>
          <cell r="G845">
            <v>68.2</v>
          </cell>
        </row>
        <row r="846">
          <cell r="D846" t="str">
            <v>20220028522</v>
          </cell>
          <cell r="E846">
            <v>36.8</v>
          </cell>
          <cell r="F846">
            <v>31</v>
          </cell>
          <cell r="G846">
            <v>67.8</v>
          </cell>
        </row>
        <row r="847">
          <cell r="D847" t="str">
            <v>20220013028</v>
          </cell>
          <cell r="E847">
            <v>36.5</v>
          </cell>
          <cell r="F847">
            <v>30.5</v>
          </cell>
          <cell r="G847">
            <v>67</v>
          </cell>
        </row>
        <row r="848">
          <cell r="D848" t="str">
            <v>20220014613</v>
          </cell>
          <cell r="E848">
            <v>32.5</v>
          </cell>
          <cell r="F848">
            <v>34.5</v>
          </cell>
          <cell r="G848">
            <v>67</v>
          </cell>
        </row>
        <row r="849">
          <cell r="D849" t="str">
            <v>20220027609</v>
          </cell>
          <cell r="E849">
            <v>34.9</v>
          </cell>
          <cell r="F849">
            <v>32</v>
          </cell>
          <cell r="G849">
            <v>66.9</v>
          </cell>
        </row>
        <row r="850">
          <cell r="D850" t="str">
            <v>20220028702</v>
          </cell>
          <cell r="E850">
            <v>35.7</v>
          </cell>
          <cell r="F850">
            <v>31</v>
          </cell>
          <cell r="G850">
            <v>66.7</v>
          </cell>
        </row>
        <row r="851">
          <cell r="D851" t="str">
            <v>20220013007</v>
          </cell>
          <cell r="E851">
            <v>33</v>
          </cell>
          <cell r="F851">
            <v>33</v>
          </cell>
          <cell r="G851">
            <v>66</v>
          </cell>
        </row>
        <row r="852">
          <cell r="D852" t="str">
            <v>20220026410</v>
          </cell>
          <cell r="E852">
            <v>33</v>
          </cell>
          <cell r="F852">
            <v>32</v>
          </cell>
          <cell r="G852">
            <v>65</v>
          </cell>
        </row>
        <row r="853">
          <cell r="D853" t="str">
            <v>20220028605</v>
          </cell>
          <cell r="E853">
            <v>33.5</v>
          </cell>
          <cell r="F853">
            <v>31.5</v>
          </cell>
          <cell r="G853">
            <v>65</v>
          </cell>
        </row>
        <row r="854">
          <cell r="D854" t="str">
            <v>20220011913</v>
          </cell>
          <cell r="E854">
            <v>30.3</v>
          </cell>
          <cell r="F854">
            <v>33</v>
          </cell>
          <cell r="G854">
            <v>63.3</v>
          </cell>
        </row>
        <row r="855">
          <cell r="D855" t="str">
            <v>20220028509</v>
          </cell>
          <cell r="E855">
            <v>30.8</v>
          </cell>
          <cell r="F855">
            <v>31.5</v>
          </cell>
          <cell r="G855">
            <v>62.3</v>
          </cell>
        </row>
        <row r="856">
          <cell r="D856" t="str">
            <v>20220010204</v>
          </cell>
          <cell r="E856">
            <v>29.5</v>
          </cell>
          <cell r="F856">
            <v>30.5</v>
          </cell>
          <cell r="G856">
            <v>60</v>
          </cell>
        </row>
        <row r="857">
          <cell r="D857" t="str">
            <v>20220028806</v>
          </cell>
          <cell r="E857">
            <v>28.3</v>
          </cell>
          <cell r="F857">
            <v>31</v>
          </cell>
          <cell r="G857">
            <v>59.3</v>
          </cell>
        </row>
        <row r="858">
          <cell r="D858" t="str">
            <v>20220014227</v>
          </cell>
          <cell r="E858">
            <v>24.8</v>
          </cell>
          <cell r="F858">
            <v>33.5</v>
          </cell>
          <cell r="G858">
            <v>58.3</v>
          </cell>
        </row>
        <row r="859">
          <cell r="D859" t="str">
            <v>20220012023</v>
          </cell>
          <cell r="E859">
            <v>28.9</v>
          </cell>
          <cell r="F859">
            <v>28</v>
          </cell>
          <cell r="G859">
            <v>56.9</v>
          </cell>
        </row>
        <row r="860">
          <cell r="D860" t="str">
            <v>20220010503</v>
          </cell>
          <cell r="E860">
            <v>0</v>
          </cell>
          <cell r="F860">
            <v>0</v>
          </cell>
          <cell r="G860">
            <v>0</v>
          </cell>
        </row>
        <row r="861">
          <cell r="D861" t="str">
            <v>20220010609</v>
          </cell>
          <cell r="E861">
            <v>0</v>
          </cell>
          <cell r="F861">
            <v>0</v>
          </cell>
          <cell r="G861">
            <v>0</v>
          </cell>
        </row>
        <row r="862">
          <cell r="D862" t="str">
            <v>20220010822</v>
          </cell>
          <cell r="E862">
            <v>0</v>
          </cell>
          <cell r="F862">
            <v>0</v>
          </cell>
          <cell r="G862">
            <v>0</v>
          </cell>
        </row>
        <row r="863">
          <cell r="D863" t="str">
            <v>20220010906</v>
          </cell>
          <cell r="E863">
            <v>0</v>
          </cell>
          <cell r="F863">
            <v>0</v>
          </cell>
          <cell r="G863">
            <v>0</v>
          </cell>
        </row>
        <row r="864">
          <cell r="D864" t="str">
            <v>20220010907</v>
          </cell>
          <cell r="E864">
            <v>0</v>
          </cell>
          <cell r="F864">
            <v>0</v>
          </cell>
          <cell r="G864">
            <v>0</v>
          </cell>
        </row>
        <row r="865">
          <cell r="D865" t="str">
            <v>20220011002</v>
          </cell>
          <cell r="E865">
            <v>0</v>
          </cell>
          <cell r="F865">
            <v>0</v>
          </cell>
          <cell r="G865">
            <v>0</v>
          </cell>
        </row>
        <row r="866">
          <cell r="D866" t="str">
            <v>20220011113</v>
          </cell>
          <cell r="E866">
            <v>0</v>
          </cell>
          <cell r="F866">
            <v>0</v>
          </cell>
          <cell r="G866">
            <v>0</v>
          </cell>
        </row>
        <row r="867">
          <cell r="D867" t="str">
            <v>20220011203</v>
          </cell>
          <cell r="E867">
            <v>0</v>
          </cell>
          <cell r="F867">
            <v>0</v>
          </cell>
          <cell r="G867">
            <v>0</v>
          </cell>
        </row>
        <row r="868">
          <cell r="D868" t="str">
            <v>20220011218</v>
          </cell>
          <cell r="E868">
            <v>0</v>
          </cell>
          <cell r="F868">
            <v>0</v>
          </cell>
          <cell r="G868">
            <v>0</v>
          </cell>
        </row>
        <row r="869">
          <cell r="D869" t="str">
            <v>20220011222</v>
          </cell>
          <cell r="E869">
            <v>0</v>
          </cell>
          <cell r="F869">
            <v>0</v>
          </cell>
          <cell r="G869">
            <v>0</v>
          </cell>
        </row>
        <row r="870">
          <cell r="D870" t="str">
            <v>20220011226</v>
          </cell>
          <cell r="E870">
            <v>0</v>
          </cell>
          <cell r="F870">
            <v>0</v>
          </cell>
          <cell r="G870">
            <v>0</v>
          </cell>
        </row>
        <row r="871">
          <cell r="D871" t="str">
            <v>20220011311</v>
          </cell>
          <cell r="E871">
            <v>0</v>
          </cell>
          <cell r="F871">
            <v>0</v>
          </cell>
          <cell r="G871">
            <v>0</v>
          </cell>
        </row>
        <row r="872">
          <cell r="D872" t="str">
            <v>20220011329</v>
          </cell>
          <cell r="E872">
            <v>0</v>
          </cell>
          <cell r="F872">
            <v>0</v>
          </cell>
          <cell r="G872">
            <v>0</v>
          </cell>
        </row>
        <row r="873">
          <cell r="D873" t="str">
            <v>20220011708</v>
          </cell>
          <cell r="E873">
            <v>0</v>
          </cell>
          <cell r="F873">
            <v>0</v>
          </cell>
          <cell r="G873">
            <v>0</v>
          </cell>
        </row>
        <row r="874">
          <cell r="D874" t="str">
            <v>20220011805</v>
          </cell>
          <cell r="E874">
            <v>0</v>
          </cell>
          <cell r="F874">
            <v>0</v>
          </cell>
          <cell r="G874">
            <v>0</v>
          </cell>
        </row>
        <row r="875">
          <cell r="D875" t="str">
            <v>20220011920</v>
          </cell>
          <cell r="E875">
            <v>0</v>
          </cell>
          <cell r="F875">
            <v>0</v>
          </cell>
          <cell r="G875">
            <v>0</v>
          </cell>
        </row>
        <row r="876">
          <cell r="D876" t="str">
            <v>20220012030</v>
          </cell>
          <cell r="E876">
            <v>0</v>
          </cell>
          <cell r="F876">
            <v>0</v>
          </cell>
          <cell r="G876">
            <v>0</v>
          </cell>
        </row>
        <row r="877">
          <cell r="D877" t="str">
            <v>20220012122</v>
          </cell>
          <cell r="E877">
            <v>0</v>
          </cell>
          <cell r="F877">
            <v>0</v>
          </cell>
          <cell r="G877">
            <v>0</v>
          </cell>
        </row>
        <row r="878">
          <cell r="D878" t="str">
            <v>20220012602</v>
          </cell>
          <cell r="E878">
            <v>0</v>
          </cell>
          <cell r="F878">
            <v>0</v>
          </cell>
          <cell r="G878">
            <v>0</v>
          </cell>
        </row>
        <row r="879">
          <cell r="D879" t="str">
            <v>20220012722</v>
          </cell>
          <cell r="E879">
            <v>0</v>
          </cell>
          <cell r="F879">
            <v>0</v>
          </cell>
          <cell r="G879">
            <v>0</v>
          </cell>
        </row>
        <row r="880">
          <cell r="D880" t="str">
            <v>20220012909</v>
          </cell>
          <cell r="E880">
            <v>0</v>
          </cell>
          <cell r="F880">
            <v>0</v>
          </cell>
          <cell r="G880">
            <v>0</v>
          </cell>
        </row>
        <row r="881">
          <cell r="D881" t="str">
            <v>20220012924</v>
          </cell>
          <cell r="E881">
            <v>0</v>
          </cell>
          <cell r="F881">
            <v>0</v>
          </cell>
          <cell r="G881">
            <v>0</v>
          </cell>
        </row>
        <row r="882">
          <cell r="D882" t="str">
            <v>20220012928</v>
          </cell>
          <cell r="E882">
            <v>0</v>
          </cell>
          <cell r="F882">
            <v>0</v>
          </cell>
          <cell r="G882">
            <v>0</v>
          </cell>
        </row>
        <row r="883">
          <cell r="D883" t="str">
            <v>20220013224</v>
          </cell>
          <cell r="E883">
            <v>0</v>
          </cell>
          <cell r="F883">
            <v>0</v>
          </cell>
          <cell r="G883">
            <v>0</v>
          </cell>
        </row>
        <row r="884">
          <cell r="D884" t="str">
            <v>20220013407</v>
          </cell>
          <cell r="E884">
            <v>0</v>
          </cell>
          <cell r="F884">
            <v>0</v>
          </cell>
          <cell r="G884">
            <v>0</v>
          </cell>
        </row>
        <row r="885">
          <cell r="D885" t="str">
            <v>20220013412</v>
          </cell>
          <cell r="E885">
            <v>0</v>
          </cell>
          <cell r="F885">
            <v>0</v>
          </cell>
          <cell r="G885">
            <v>0</v>
          </cell>
        </row>
        <row r="886">
          <cell r="D886" t="str">
            <v>20220013507</v>
          </cell>
          <cell r="E886">
            <v>0</v>
          </cell>
          <cell r="F886">
            <v>0</v>
          </cell>
          <cell r="G886">
            <v>0</v>
          </cell>
        </row>
        <row r="887">
          <cell r="D887" t="str">
            <v>20220013711</v>
          </cell>
          <cell r="E887">
            <v>0</v>
          </cell>
          <cell r="F887">
            <v>0</v>
          </cell>
          <cell r="G887">
            <v>0</v>
          </cell>
        </row>
        <row r="888">
          <cell r="D888" t="str">
            <v>20220013827</v>
          </cell>
          <cell r="E888">
            <v>0</v>
          </cell>
          <cell r="F888">
            <v>0</v>
          </cell>
          <cell r="G888">
            <v>0</v>
          </cell>
        </row>
        <row r="889">
          <cell r="D889" t="str">
            <v>20220013915</v>
          </cell>
          <cell r="E889">
            <v>0</v>
          </cell>
          <cell r="F889">
            <v>0</v>
          </cell>
          <cell r="G889">
            <v>0</v>
          </cell>
        </row>
        <row r="890">
          <cell r="D890" t="str">
            <v>20220013916</v>
          </cell>
          <cell r="E890">
            <v>0</v>
          </cell>
          <cell r="F890">
            <v>0</v>
          </cell>
          <cell r="G890">
            <v>0</v>
          </cell>
        </row>
        <row r="891">
          <cell r="D891" t="str">
            <v>20220013919</v>
          </cell>
          <cell r="E891">
            <v>0</v>
          </cell>
          <cell r="F891">
            <v>0</v>
          </cell>
          <cell r="G891">
            <v>0</v>
          </cell>
        </row>
        <row r="892">
          <cell r="D892" t="str">
            <v>20220013922</v>
          </cell>
          <cell r="E892">
            <v>0</v>
          </cell>
          <cell r="F892">
            <v>0</v>
          </cell>
          <cell r="G892">
            <v>0</v>
          </cell>
        </row>
        <row r="893">
          <cell r="D893" t="str">
            <v>20220014402</v>
          </cell>
          <cell r="E893">
            <v>0</v>
          </cell>
          <cell r="F893">
            <v>0</v>
          </cell>
          <cell r="G893">
            <v>0</v>
          </cell>
        </row>
        <row r="894">
          <cell r="D894" t="str">
            <v>20220014611</v>
          </cell>
          <cell r="E894">
            <v>0</v>
          </cell>
          <cell r="F894">
            <v>0</v>
          </cell>
          <cell r="G894">
            <v>0</v>
          </cell>
        </row>
        <row r="895">
          <cell r="D895" t="str">
            <v>20220014617</v>
          </cell>
          <cell r="E895">
            <v>0</v>
          </cell>
          <cell r="F895">
            <v>0</v>
          </cell>
          <cell r="G895">
            <v>0</v>
          </cell>
        </row>
        <row r="896">
          <cell r="D896" t="str">
            <v>20220014816</v>
          </cell>
          <cell r="E896">
            <v>0</v>
          </cell>
          <cell r="F896">
            <v>0</v>
          </cell>
          <cell r="G896">
            <v>0</v>
          </cell>
        </row>
        <row r="897">
          <cell r="D897" t="str">
            <v>20220015002</v>
          </cell>
          <cell r="E897">
            <v>0</v>
          </cell>
          <cell r="F897">
            <v>0</v>
          </cell>
          <cell r="G897">
            <v>0</v>
          </cell>
        </row>
        <row r="898">
          <cell r="D898" t="str">
            <v>20220015121</v>
          </cell>
          <cell r="E898">
            <v>0</v>
          </cell>
          <cell r="F898">
            <v>0</v>
          </cell>
          <cell r="G898">
            <v>0</v>
          </cell>
        </row>
        <row r="899">
          <cell r="D899" t="str">
            <v>20220015304</v>
          </cell>
          <cell r="E899">
            <v>0</v>
          </cell>
          <cell r="F899">
            <v>0</v>
          </cell>
          <cell r="G899">
            <v>0</v>
          </cell>
        </row>
        <row r="900">
          <cell r="D900" t="str">
            <v>20220015315</v>
          </cell>
          <cell r="E900">
            <v>0</v>
          </cell>
          <cell r="F900">
            <v>0</v>
          </cell>
          <cell r="G900">
            <v>0</v>
          </cell>
        </row>
        <row r="901">
          <cell r="D901" t="str">
            <v>20220015327</v>
          </cell>
          <cell r="E901">
            <v>0</v>
          </cell>
          <cell r="F901">
            <v>0</v>
          </cell>
          <cell r="G901">
            <v>0</v>
          </cell>
        </row>
        <row r="902">
          <cell r="D902" t="str">
            <v>20220015419</v>
          </cell>
          <cell r="E902">
            <v>0</v>
          </cell>
          <cell r="F902">
            <v>0</v>
          </cell>
          <cell r="G902">
            <v>0</v>
          </cell>
        </row>
        <row r="903">
          <cell r="D903" t="str">
            <v>20220026605</v>
          </cell>
          <cell r="E903">
            <v>0</v>
          </cell>
          <cell r="F903">
            <v>0</v>
          </cell>
          <cell r="G903">
            <v>0</v>
          </cell>
        </row>
        <row r="904">
          <cell r="D904" t="str">
            <v>20220026606</v>
          </cell>
          <cell r="E904">
            <v>0</v>
          </cell>
          <cell r="F904">
            <v>0</v>
          </cell>
          <cell r="G904">
            <v>0</v>
          </cell>
        </row>
        <row r="905">
          <cell r="D905" t="str">
            <v>20220026617</v>
          </cell>
          <cell r="E905">
            <v>0</v>
          </cell>
          <cell r="F905">
            <v>0</v>
          </cell>
          <cell r="G905">
            <v>0</v>
          </cell>
        </row>
        <row r="906">
          <cell r="D906" t="str">
            <v>20220026711</v>
          </cell>
          <cell r="E906">
            <v>0</v>
          </cell>
          <cell r="F906">
            <v>0</v>
          </cell>
          <cell r="G906">
            <v>0</v>
          </cell>
        </row>
        <row r="907">
          <cell r="D907" t="str">
            <v>20220026730</v>
          </cell>
          <cell r="E907">
            <v>0</v>
          </cell>
          <cell r="F907">
            <v>0</v>
          </cell>
          <cell r="G907">
            <v>0</v>
          </cell>
        </row>
        <row r="908">
          <cell r="D908" t="str">
            <v>20220026824</v>
          </cell>
          <cell r="E908">
            <v>0</v>
          </cell>
          <cell r="F908">
            <v>0</v>
          </cell>
          <cell r="G908">
            <v>0</v>
          </cell>
        </row>
        <row r="909">
          <cell r="D909" t="str">
            <v>20220026902</v>
          </cell>
          <cell r="E909">
            <v>0</v>
          </cell>
          <cell r="F909">
            <v>0</v>
          </cell>
          <cell r="G909">
            <v>0</v>
          </cell>
        </row>
        <row r="910">
          <cell r="D910" t="str">
            <v>20220026910</v>
          </cell>
          <cell r="E910">
            <v>0</v>
          </cell>
          <cell r="F910">
            <v>0</v>
          </cell>
          <cell r="G910">
            <v>0</v>
          </cell>
        </row>
        <row r="911">
          <cell r="D911" t="str">
            <v>20220026928</v>
          </cell>
          <cell r="E911">
            <v>0</v>
          </cell>
          <cell r="F911">
            <v>0</v>
          </cell>
          <cell r="G911">
            <v>0</v>
          </cell>
        </row>
        <row r="912">
          <cell r="D912" t="str">
            <v>20220027323</v>
          </cell>
          <cell r="E912">
            <v>0</v>
          </cell>
          <cell r="F912">
            <v>0</v>
          </cell>
          <cell r="G912">
            <v>0</v>
          </cell>
        </row>
        <row r="913">
          <cell r="D913" t="str">
            <v>20220027408</v>
          </cell>
          <cell r="E913">
            <v>0</v>
          </cell>
          <cell r="F913">
            <v>0</v>
          </cell>
          <cell r="G913">
            <v>0</v>
          </cell>
        </row>
        <row r="914">
          <cell r="D914" t="str">
            <v>20220027416</v>
          </cell>
          <cell r="E914">
            <v>0</v>
          </cell>
          <cell r="F914">
            <v>0</v>
          </cell>
          <cell r="G914">
            <v>0</v>
          </cell>
        </row>
        <row r="915">
          <cell r="D915" t="str">
            <v>20220027503</v>
          </cell>
          <cell r="E915">
            <v>0</v>
          </cell>
          <cell r="F915">
            <v>0</v>
          </cell>
          <cell r="G915">
            <v>0</v>
          </cell>
        </row>
        <row r="916">
          <cell r="D916" t="str">
            <v>20220027530</v>
          </cell>
          <cell r="E916">
            <v>0</v>
          </cell>
          <cell r="F916">
            <v>0</v>
          </cell>
          <cell r="G916">
            <v>0</v>
          </cell>
        </row>
        <row r="917">
          <cell r="D917" t="str">
            <v>20220027621</v>
          </cell>
          <cell r="E917">
            <v>0</v>
          </cell>
          <cell r="F917">
            <v>0</v>
          </cell>
          <cell r="G917">
            <v>0</v>
          </cell>
        </row>
        <row r="918">
          <cell r="D918" t="str">
            <v>20220028027</v>
          </cell>
          <cell r="E918">
            <v>0</v>
          </cell>
          <cell r="F918">
            <v>0</v>
          </cell>
          <cell r="G918">
            <v>0</v>
          </cell>
        </row>
        <row r="919">
          <cell r="D919" t="str">
            <v>20220028123</v>
          </cell>
          <cell r="E919">
            <v>0</v>
          </cell>
          <cell r="F919">
            <v>0</v>
          </cell>
          <cell r="G919">
            <v>0</v>
          </cell>
        </row>
        <row r="920">
          <cell r="D920" t="str">
            <v>20220028302</v>
          </cell>
          <cell r="E920">
            <v>0</v>
          </cell>
          <cell r="F920">
            <v>0</v>
          </cell>
          <cell r="G920">
            <v>0</v>
          </cell>
        </row>
        <row r="921">
          <cell r="D921" t="str">
            <v>20220028305</v>
          </cell>
          <cell r="E921">
            <v>0</v>
          </cell>
          <cell r="F921">
            <v>0</v>
          </cell>
          <cell r="G921">
            <v>0</v>
          </cell>
        </row>
        <row r="922">
          <cell r="D922" t="str">
            <v>20220028608</v>
          </cell>
          <cell r="E922">
            <v>0</v>
          </cell>
          <cell r="F922">
            <v>0</v>
          </cell>
          <cell r="G922">
            <v>0</v>
          </cell>
        </row>
        <row r="923">
          <cell r="D923" t="str">
            <v>20220028615</v>
          </cell>
          <cell r="E923">
            <v>0</v>
          </cell>
          <cell r="F923">
            <v>0</v>
          </cell>
          <cell r="G923">
            <v>0</v>
          </cell>
        </row>
        <row r="924">
          <cell r="D924" t="str">
            <v>20220028720</v>
          </cell>
          <cell r="E924">
            <v>0</v>
          </cell>
          <cell r="F924">
            <v>0</v>
          </cell>
          <cell r="G924">
            <v>0</v>
          </cell>
        </row>
        <row r="925">
          <cell r="D925" t="str">
            <v>20220028817</v>
          </cell>
          <cell r="E925">
            <v>0</v>
          </cell>
          <cell r="F925">
            <v>0</v>
          </cell>
          <cell r="G925">
            <v>0</v>
          </cell>
        </row>
        <row r="926">
          <cell r="D926" t="str">
            <v>20220028820</v>
          </cell>
          <cell r="E926">
            <v>0</v>
          </cell>
          <cell r="F926">
            <v>0</v>
          </cell>
          <cell r="G926">
            <v>0</v>
          </cell>
        </row>
        <row r="927">
          <cell r="D927" t="str">
            <v>20220028906</v>
          </cell>
          <cell r="E927">
            <v>0</v>
          </cell>
          <cell r="F927">
            <v>0</v>
          </cell>
          <cell r="G927">
            <v>0</v>
          </cell>
        </row>
        <row r="928">
          <cell r="D928" t="str">
            <v>20220028912</v>
          </cell>
          <cell r="E928">
            <v>0</v>
          </cell>
          <cell r="F928">
            <v>0</v>
          </cell>
          <cell r="G928">
            <v>0</v>
          </cell>
        </row>
        <row r="929">
          <cell r="D929" t="str">
            <v>20220028921</v>
          </cell>
          <cell r="E929">
            <v>0</v>
          </cell>
          <cell r="F929">
            <v>0</v>
          </cell>
          <cell r="G929">
            <v>0</v>
          </cell>
        </row>
        <row r="930">
          <cell r="D930" t="str">
            <v>20220013429</v>
          </cell>
          <cell r="E930">
            <v>44.2</v>
          </cell>
          <cell r="F930">
            <v>35</v>
          </cell>
          <cell r="G930">
            <v>79.2</v>
          </cell>
        </row>
        <row r="931">
          <cell r="D931" t="str">
            <v>20220015412</v>
          </cell>
          <cell r="E931">
            <v>44.8</v>
          </cell>
          <cell r="F931">
            <v>34</v>
          </cell>
          <cell r="G931">
            <v>78.8</v>
          </cell>
        </row>
        <row r="932">
          <cell r="D932" t="str">
            <v>20220013009</v>
          </cell>
          <cell r="E932">
            <v>42.6</v>
          </cell>
          <cell r="F932">
            <v>34</v>
          </cell>
          <cell r="G932">
            <v>76.6</v>
          </cell>
        </row>
        <row r="933">
          <cell r="D933" t="str">
            <v>20220014301</v>
          </cell>
          <cell r="E933">
            <v>41.4</v>
          </cell>
          <cell r="F933">
            <v>32</v>
          </cell>
          <cell r="G933">
            <v>73.4</v>
          </cell>
        </row>
        <row r="934">
          <cell r="D934" t="str">
            <v>20220028916</v>
          </cell>
          <cell r="E934">
            <v>38.4</v>
          </cell>
          <cell r="F934">
            <v>35</v>
          </cell>
          <cell r="G934">
            <v>73.4</v>
          </cell>
        </row>
        <row r="935">
          <cell r="D935" t="str">
            <v>20220028518</v>
          </cell>
          <cell r="E935">
            <v>42.3</v>
          </cell>
          <cell r="F935">
            <v>31</v>
          </cell>
          <cell r="G935">
            <v>73.3</v>
          </cell>
        </row>
        <row r="936">
          <cell r="D936" t="str">
            <v>20220010913</v>
          </cell>
          <cell r="E936">
            <v>39</v>
          </cell>
          <cell r="F936">
            <v>33.5</v>
          </cell>
          <cell r="G936">
            <v>72.5</v>
          </cell>
        </row>
        <row r="937">
          <cell r="D937" t="str">
            <v>20220011703</v>
          </cell>
          <cell r="E937">
            <v>39.9</v>
          </cell>
          <cell r="F937">
            <v>32</v>
          </cell>
          <cell r="G937">
            <v>71.9</v>
          </cell>
        </row>
        <row r="938">
          <cell r="D938" t="str">
            <v>20220013206</v>
          </cell>
          <cell r="E938">
            <v>37.2</v>
          </cell>
          <cell r="F938">
            <v>33.5</v>
          </cell>
          <cell r="G938">
            <v>70.7</v>
          </cell>
        </row>
        <row r="939">
          <cell r="D939" t="str">
            <v>20220028909</v>
          </cell>
          <cell r="E939">
            <v>36.5</v>
          </cell>
          <cell r="F939">
            <v>34</v>
          </cell>
          <cell r="G939">
            <v>70.5</v>
          </cell>
        </row>
        <row r="940">
          <cell r="D940" t="str">
            <v>20220027829</v>
          </cell>
          <cell r="E940">
            <v>37.6</v>
          </cell>
          <cell r="F940">
            <v>32.5</v>
          </cell>
          <cell r="G940">
            <v>70.1</v>
          </cell>
        </row>
        <row r="941">
          <cell r="D941" t="str">
            <v>20220026722</v>
          </cell>
          <cell r="E941">
            <v>37.1</v>
          </cell>
          <cell r="F941">
            <v>31</v>
          </cell>
          <cell r="G941">
            <v>68.1</v>
          </cell>
        </row>
        <row r="942">
          <cell r="D942" t="str">
            <v>20220011729</v>
          </cell>
          <cell r="E942">
            <v>34.6</v>
          </cell>
          <cell r="F942">
            <v>32</v>
          </cell>
          <cell r="G942">
            <v>66.6</v>
          </cell>
        </row>
        <row r="943">
          <cell r="D943" t="str">
            <v>20220012513</v>
          </cell>
          <cell r="E943">
            <v>33.3</v>
          </cell>
          <cell r="F943">
            <v>33</v>
          </cell>
          <cell r="G943">
            <v>66.3</v>
          </cell>
        </row>
        <row r="944">
          <cell r="D944" t="str">
            <v>20220028207</v>
          </cell>
          <cell r="E944">
            <v>31.3</v>
          </cell>
          <cell r="F944">
            <v>35</v>
          </cell>
          <cell r="G944">
            <v>66.3</v>
          </cell>
        </row>
        <row r="945">
          <cell r="D945" t="str">
            <v>20220015202</v>
          </cell>
          <cell r="E945">
            <v>33</v>
          </cell>
          <cell r="F945">
            <v>33</v>
          </cell>
          <cell r="G945">
            <v>66</v>
          </cell>
        </row>
        <row r="946">
          <cell r="D946" t="str">
            <v>20220010730</v>
          </cell>
          <cell r="E946">
            <v>32.7</v>
          </cell>
          <cell r="F946">
            <v>33</v>
          </cell>
          <cell r="G946">
            <v>65.7</v>
          </cell>
        </row>
        <row r="947">
          <cell r="D947" t="str">
            <v>20220014105</v>
          </cell>
          <cell r="E947">
            <v>31.7</v>
          </cell>
          <cell r="F947">
            <v>34</v>
          </cell>
          <cell r="G947">
            <v>65.7</v>
          </cell>
        </row>
        <row r="948">
          <cell r="D948" t="str">
            <v>20220013128</v>
          </cell>
          <cell r="E948">
            <v>31.6</v>
          </cell>
          <cell r="F948">
            <v>33</v>
          </cell>
          <cell r="G948">
            <v>64.6</v>
          </cell>
        </row>
        <row r="949">
          <cell r="D949" t="str">
            <v>20220010728</v>
          </cell>
          <cell r="E949">
            <v>38.2</v>
          </cell>
          <cell r="F949">
            <v>25</v>
          </cell>
          <cell r="G949">
            <v>63.2</v>
          </cell>
        </row>
        <row r="950">
          <cell r="D950" t="str">
            <v>20220015828</v>
          </cell>
          <cell r="E950">
            <v>32.5</v>
          </cell>
          <cell r="F950">
            <v>29</v>
          </cell>
          <cell r="G950">
            <v>61.5</v>
          </cell>
        </row>
        <row r="951">
          <cell r="D951" t="str">
            <v>20220010202</v>
          </cell>
          <cell r="E951">
            <v>0</v>
          </cell>
          <cell r="F951">
            <v>0</v>
          </cell>
          <cell r="G951">
            <v>0</v>
          </cell>
        </row>
        <row r="952">
          <cell r="D952" t="str">
            <v>20220010723</v>
          </cell>
          <cell r="E952">
            <v>0</v>
          </cell>
          <cell r="F952">
            <v>0</v>
          </cell>
          <cell r="G952">
            <v>0</v>
          </cell>
        </row>
        <row r="953">
          <cell r="D953" t="str">
            <v>20220011012</v>
          </cell>
          <cell r="E953">
            <v>0</v>
          </cell>
          <cell r="F953">
            <v>0</v>
          </cell>
          <cell r="G953">
            <v>0</v>
          </cell>
        </row>
        <row r="954">
          <cell r="D954" t="str">
            <v>20220011318</v>
          </cell>
          <cell r="E954">
            <v>0</v>
          </cell>
          <cell r="F954">
            <v>0</v>
          </cell>
          <cell r="G954">
            <v>0</v>
          </cell>
        </row>
        <row r="955">
          <cell r="D955" t="str">
            <v>20220011707</v>
          </cell>
          <cell r="E955">
            <v>0</v>
          </cell>
          <cell r="F955">
            <v>0</v>
          </cell>
          <cell r="G955">
            <v>0</v>
          </cell>
        </row>
        <row r="956">
          <cell r="D956" t="str">
            <v>20220012217</v>
          </cell>
          <cell r="E956">
            <v>0</v>
          </cell>
          <cell r="F956">
            <v>0</v>
          </cell>
          <cell r="G956">
            <v>0</v>
          </cell>
        </row>
        <row r="957">
          <cell r="D957" t="str">
            <v>20220012915</v>
          </cell>
          <cell r="E957">
            <v>0</v>
          </cell>
          <cell r="F957">
            <v>0</v>
          </cell>
          <cell r="G957">
            <v>0</v>
          </cell>
        </row>
        <row r="958">
          <cell r="D958" t="str">
            <v>20220013203</v>
          </cell>
          <cell r="E958">
            <v>0</v>
          </cell>
          <cell r="F958">
            <v>0</v>
          </cell>
          <cell r="G958">
            <v>0</v>
          </cell>
        </row>
        <row r="959">
          <cell r="D959" t="str">
            <v>20220013414</v>
          </cell>
          <cell r="E959">
            <v>0</v>
          </cell>
          <cell r="F959">
            <v>0</v>
          </cell>
          <cell r="G959">
            <v>0</v>
          </cell>
        </row>
        <row r="960">
          <cell r="D960" t="str">
            <v>20220013530</v>
          </cell>
          <cell r="E960">
            <v>0</v>
          </cell>
          <cell r="F960">
            <v>0</v>
          </cell>
          <cell r="G960">
            <v>0</v>
          </cell>
        </row>
        <row r="961">
          <cell r="D961" t="str">
            <v>20220014103</v>
          </cell>
          <cell r="E961">
            <v>0</v>
          </cell>
          <cell r="F961">
            <v>0</v>
          </cell>
          <cell r="G961">
            <v>0</v>
          </cell>
        </row>
        <row r="962">
          <cell r="D962" t="str">
            <v>20220014224</v>
          </cell>
          <cell r="E962">
            <v>0</v>
          </cell>
          <cell r="F962">
            <v>0</v>
          </cell>
          <cell r="G962">
            <v>0</v>
          </cell>
        </row>
        <row r="963">
          <cell r="D963" t="str">
            <v>20220014728</v>
          </cell>
          <cell r="E963">
            <v>0</v>
          </cell>
          <cell r="F963">
            <v>0</v>
          </cell>
          <cell r="G963">
            <v>0</v>
          </cell>
        </row>
        <row r="964">
          <cell r="D964" t="str">
            <v>20220016126</v>
          </cell>
          <cell r="E964">
            <v>0</v>
          </cell>
          <cell r="F964">
            <v>0</v>
          </cell>
          <cell r="G964">
            <v>0</v>
          </cell>
        </row>
        <row r="965">
          <cell r="D965" t="str">
            <v>20220026703</v>
          </cell>
          <cell r="E965">
            <v>0</v>
          </cell>
          <cell r="F965">
            <v>0</v>
          </cell>
          <cell r="G965">
            <v>0</v>
          </cell>
        </row>
        <row r="966">
          <cell r="D966" t="str">
            <v>20220026724</v>
          </cell>
          <cell r="E966">
            <v>0</v>
          </cell>
          <cell r="F966">
            <v>0</v>
          </cell>
          <cell r="G966">
            <v>0</v>
          </cell>
        </row>
        <row r="967">
          <cell r="D967" t="str">
            <v>20220028102</v>
          </cell>
          <cell r="E967">
            <v>0</v>
          </cell>
          <cell r="F967">
            <v>0</v>
          </cell>
          <cell r="G967">
            <v>0</v>
          </cell>
        </row>
        <row r="968">
          <cell r="D968" t="str">
            <v>20220028301</v>
          </cell>
          <cell r="E968">
            <v>0</v>
          </cell>
          <cell r="F968">
            <v>0</v>
          </cell>
          <cell r="G968">
            <v>0</v>
          </cell>
        </row>
        <row r="969">
          <cell r="D969" t="str">
            <v>20220028507</v>
          </cell>
          <cell r="E969">
            <v>0</v>
          </cell>
          <cell r="F969">
            <v>0</v>
          </cell>
          <cell r="G969">
            <v>0</v>
          </cell>
        </row>
        <row r="970">
          <cell r="D970" t="str">
            <v>20220028927</v>
          </cell>
          <cell r="E970">
            <v>0</v>
          </cell>
          <cell r="F970">
            <v>0</v>
          </cell>
          <cell r="G970">
            <v>0</v>
          </cell>
        </row>
        <row r="971">
          <cell r="D971" t="str">
            <v>20220027715</v>
          </cell>
          <cell r="E971">
            <v>50.2</v>
          </cell>
          <cell r="F971">
            <v>34</v>
          </cell>
          <cell r="G971">
            <v>84.2</v>
          </cell>
        </row>
        <row r="972">
          <cell r="D972" t="str">
            <v>20220016205</v>
          </cell>
          <cell r="E972">
            <v>45.6</v>
          </cell>
          <cell r="F972">
            <v>34</v>
          </cell>
          <cell r="G972">
            <v>79.6</v>
          </cell>
        </row>
        <row r="973">
          <cell r="D973" t="str">
            <v>20220013327</v>
          </cell>
          <cell r="E973">
            <v>40.7</v>
          </cell>
          <cell r="F973">
            <v>36</v>
          </cell>
          <cell r="G973">
            <v>76.7</v>
          </cell>
        </row>
        <row r="974">
          <cell r="D974" t="str">
            <v>20220015611</v>
          </cell>
          <cell r="E974">
            <v>39.3</v>
          </cell>
          <cell r="F974">
            <v>35</v>
          </cell>
          <cell r="G974">
            <v>74.3</v>
          </cell>
        </row>
        <row r="975">
          <cell r="D975" t="str">
            <v>20220028821</v>
          </cell>
          <cell r="E975">
            <v>41.4</v>
          </cell>
          <cell r="F975">
            <v>32.5</v>
          </cell>
          <cell r="G975">
            <v>73.9</v>
          </cell>
        </row>
        <row r="976">
          <cell r="D976" t="str">
            <v>20220013305</v>
          </cell>
          <cell r="E976">
            <v>39.8</v>
          </cell>
          <cell r="F976">
            <v>33</v>
          </cell>
          <cell r="G976">
            <v>72.8</v>
          </cell>
        </row>
        <row r="977">
          <cell r="D977" t="str">
            <v>20220015106</v>
          </cell>
          <cell r="E977">
            <v>36.9</v>
          </cell>
          <cell r="F977">
            <v>33.5</v>
          </cell>
          <cell r="G977">
            <v>70.4</v>
          </cell>
        </row>
        <row r="978">
          <cell r="D978" t="str">
            <v>20220011511</v>
          </cell>
          <cell r="E978">
            <v>0</v>
          </cell>
          <cell r="F978">
            <v>0</v>
          </cell>
          <cell r="G978">
            <v>0</v>
          </cell>
        </row>
        <row r="979">
          <cell r="D979" t="str">
            <v>20220014519</v>
          </cell>
          <cell r="E979">
            <v>0</v>
          </cell>
          <cell r="F979">
            <v>0</v>
          </cell>
          <cell r="G979">
            <v>0</v>
          </cell>
        </row>
        <row r="980">
          <cell r="D980" t="str">
            <v>20220027906</v>
          </cell>
          <cell r="E980">
            <v>0</v>
          </cell>
          <cell r="F980">
            <v>0</v>
          </cell>
          <cell r="G980">
            <v>0</v>
          </cell>
        </row>
        <row r="981">
          <cell r="D981" t="str">
            <v>20220010611</v>
          </cell>
          <cell r="E981">
            <v>49.1</v>
          </cell>
          <cell r="F981">
            <v>33</v>
          </cell>
          <cell r="G981">
            <v>82.1</v>
          </cell>
        </row>
        <row r="982">
          <cell r="D982" t="str">
            <v>20220014420</v>
          </cell>
          <cell r="E982">
            <v>47.5</v>
          </cell>
          <cell r="F982">
            <v>34</v>
          </cell>
          <cell r="G982">
            <v>81.5</v>
          </cell>
        </row>
        <row r="983">
          <cell r="D983" t="str">
            <v>20220014708</v>
          </cell>
          <cell r="E983">
            <v>49.4</v>
          </cell>
          <cell r="F983">
            <v>32</v>
          </cell>
          <cell r="G983">
            <v>81.4</v>
          </cell>
        </row>
        <row r="984">
          <cell r="D984" t="str">
            <v>20220028328</v>
          </cell>
          <cell r="E984">
            <v>45.6</v>
          </cell>
          <cell r="F984">
            <v>35</v>
          </cell>
          <cell r="G984">
            <v>80.6</v>
          </cell>
        </row>
        <row r="985">
          <cell r="D985" t="str">
            <v>20220027724</v>
          </cell>
          <cell r="E985">
            <v>45.3</v>
          </cell>
          <cell r="F985">
            <v>33.5</v>
          </cell>
          <cell r="G985">
            <v>78.8</v>
          </cell>
        </row>
        <row r="986">
          <cell r="D986" t="str">
            <v>20220014207</v>
          </cell>
          <cell r="E986">
            <v>42.6</v>
          </cell>
          <cell r="F986">
            <v>35</v>
          </cell>
          <cell r="G986">
            <v>77.6</v>
          </cell>
        </row>
        <row r="987">
          <cell r="D987" t="str">
            <v>20220012225</v>
          </cell>
          <cell r="E987">
            <v>43.7</v>
          </cell>
          <cell r="F987">
            <v>33</v>
          </cell>
          <cell r="G987">
            <v>76.7</v>
          </cell>
        </row>
        <row r="988">
          <cell r="D988" t="str">
            <v>20220011404</v>
          </cell>
          <cell r="E988">
            <v>39.9</v>
          </cell>
          <cell r="F988">
            <v>36</v>
          </cell>
          <cell r="G988">
            <v>75.9</v>
          </cell>
        </row>
        <row r="989">
          <cell r="D989" t="str">
            <v>20220027729</v>
          </cell>
          <cell r="E989">
            <v>43.4</v>
          </cell>
          <cell r="F989">
            <v>32</v>
          </cell>
          <cell r="G989">
            <v>75.4</v>
          </cell>
        </row>
        <row r="990">
          <cell r="D990" t="str">
            <v>20220011821</v>
          </cell>
          <cell r="E990">
            <v>42.3</v>
          </cell>
          <cell r="F990">
            <v>33</v>
          </cell>
          <cell r="G990">
            <v>75.3</v>
          </cell>
        </row>
        <row r="991">
          <cell r="D991" t="str">
            <v>20220010118</v>
          </cell>
          <cell r="E991">
            <v>42.5</v>
          </cell>
          <cell r="F991">
            <v>32.5</v>
          </cell>
          <cell r="G991">
            <v>75</v>
          </cell>
        </row>
        <row r="992">
          <cell r="D992" t="str">
            <v>20220010903</v>
          </cell>
          <cell r="E992">
            <v>45.8</v>
          </cell>
          <cell r="F992">
            <v>28</v>
          </cell>
          <cell r="G992">
            <v>73.8</v>
          </cell>
        </row>
        <row r="993">
          <cell r="D993" t="str">
            <v>20220011330</v>
          </cell>
          <cell r="E993">
            <v>39.3</v>
          </cell>
          <cell r="F993">
            <v>34.5</v>
          </cell>
          <cell r="G993">
            <v>73.8</v>
          </cell>
        </row>
        <row r="994">
          <cell r="D994" t="str">
            <v>20220011507</v>
          </cell>
          <cell r="E994">
            <v>38.5</v>
          </cell>
          <cell r="F994">
            <v>32</v>
          </cell>
          <cell r="G994">
            <v>70.5</v>
          </cell>
        </row>
        <row r="995">
          <cell r="D995" t="str">
            <v>20220016201</v>
          </cell>
          <cell r="E995">
            <v>38.5</v>
          </cell>
          <cell r="F995">
            <v>32</v>
          </cell>
          <cell r="G995">
            <v>70.5</v>
          </cell>
        </row>
        <row r="996">
          <cell r="D996" t="str">
            <v>20220010520</v>
          </cell>
          <cell r="E996">
            <v>37.4</v>
          </cell>
          <cell r="F996">
            <v>32.5</v>
          </cell>
          <cell r="G996">
            <v>69.9</v>
          </cell>
        </row>
        <row r="997">
          <cell r="D997" t="str">
            <v>20220012603</v>
          </cell>
          <cell r="E997">
            <v>36.3</v>
          </cell>
          <cell r="F997">
            <v>33</v>
          </cell>
          <cell r="G997">
            <v>69.3</v>
          </cell>
        </row>
        <row r="998">
          <cell r="D998" t="str">
            <v>20220027124</v>
          </cell>
          <cell r="E998">
            <v>34.1</v>
          </cell>
          <cell r="F998">
            <v>35</v>
          </cell>
          <cell r="G998">
            <v>69.1</v>
          </cell>
        </row>
        <row r="999">
          <cell r="D999" t="str">
            <v>20220012723</v>
          </cell>
          <cell r="E999">
            <v>39.3</v>
          </cell>
          <cell r="F999">
            <v>29.5</v>
          </cell>
          <cell r="G999">
            <v>68.8</v>
          </cell>
        </row>
        <row r="1000">
          <cell r="D1000" t="str">
            <v>20220012409</v>
          </cell>
          <cell r="E1000">
            <v>37.6</v>
          </cell>
          <cell r="F1000">
            <v>31</v>
          </cell>
          <cell r="G1000">
            <v>68.6</v>
          </cell>
        </row>
        <row r="1001">
          <cell r="D1001" t="str">
            <v>20220012310</v>
          </cell>
          <cell r="E1001">
            <v>35.5</v>
          </cell>
          <cell r="F1001">
            <v>32</v>
          </cell>
          <cell r="G1001">
            <v>67.5</v>
          </cell>
        </row>
        <row r="1002">
          <cell r="D1002" t="str">
            <v>20220010620</v>
          </cell>
          <cell r="E1002">
            <v>29.2</v>
          </cell>
          <cell r="F1002">
            <v>35</v>
          </cell>
          <cell r="G1002">
            <v>64.2</v>
          </cell>
        </row>
        <row r="1003">
          <cell r="D1003" t="str">
            <v>20220010414</v>
          </cell>
          <cell r="E1003">
            <v>0</v>
          </cell>
          <cell r="F1003">
            <v>0</v>
          </cell>
          <cell r="G1003">
            <v>0</v>
          </cell>
        </row>
        <row r="1004">
          <cell r="D1004" t="str">
            <v>20220011028</v>
          </cell>
          <cell r="E1004">
            <v>0</v>
          </cell>
          <cell r="F1004">
            <v>0</v>
          </cell>
          <cell r="G1004">
            <v>0</v>
          </cell>
        </row>
        <row r="1005">
          <cell r="D1005" t="str">
            <v>20220011628</v>
          </cell>
          <cell r="E1005">
            <v>0</v>
          </cell>
          <cell r="F1005">
            <v>0</v>
          </cell>
          <cell r="G1005">
            <v>0</v>
          </cell>
        </row>
        <row r="1006">
          <cell r="D1006" t="str">
            <v>20220012425</v>
          </cell>
          <cell r="E1006">
            <v>0</v>
          </cell>
          <cell r="F1006">
            <v>0</v>
          </cell>
          <cell r="G1006">
            <v>0</v>
          </cell>
        </row>
        <row r="1007">
          <cell r="D1007" t="str">
            <v>20220012810</v>
          </cell>
          <cell r="E1007">
            <v>0</v>
          </cell>
          <cell r="F1007">
            <v>0</v>
          </cell>
          <cell r="G1007">
            <v>0</v>
          </cell>
        </row>
        <row r="1008">
          <cell r="D1008" t="str">
            <v>20220013314</v>
          </cell>
          <cell r="E1008">
            <v>0</v>
          </cell>
          <cell r="F1008">
            <v>0</v>
          </cell>
          <cell r="G1008">
            <v>0</v>
          </cell>
        </row>
        <row r="1009">
          <cell r="D1009" t="str">
            <v>20220013615</v>
          </cell>
          <cell r="E1009">
            <v>0</v>
          </cell>
          <cell r="F1009">
            <v>0</v>
          </cell>
          <cell r="G1009">
            <v>0</v>
          </cell>
        </row>
        <row r="1010">
          <cell r="D1010" t="str">
            <v>20220013719</v>
          </cell>
          <cell r="E1010">
            <v>0</v>
          </cell>
          <cell r="F1010">
            <v>0</v>
          </cell>
          <cell r="G1010">
            <v>0</v>
          </cell>
        </row>
        <row r="1011">
          <cell r="D1011" t="str">
            <v>20220014212</v>
          </cell>
          <cell r="E1011">
            <v>0</v>
          </cell>
          <cell r="F1011">
            <v>0</v>
          </cell>
          <cell r="G1011">
            <v>0</v>
          </cell>
        </row>
        <row r="1012">
          <cell r="D1012" t="str">
            <v>20220014501</v>
          </cell>
          <cell r="E1012">
            <v>0</v>
          </cell>
          <cell r="F1012">
            <v>0</v>
          </cell>
          <cell r="G1012">
            <v>0</v>
          </cell>
        </row>
        <row r="1013">
          <cell r="D1013" t="str">
            <v>20220014710</v>
          </cell>
          <cell r="E1013">
            <v>0</v>
          </cell>
          <cell r="F1013">
            <v>0</v>
          </cell>
          <cell r="G1013">
            <v>0</v>
          </cell>
        </row>
        <row r="1014">
          <cell r="D1014" t="str">
            <v>20220015612</v>
          </cell>
          <cell r="E1014">
            <v>0</v>
          </cell>
          <cell r="F1014">
            <v>0</v>
          </cell>
          <cell r="G1014">
            <v>0</v>
          </cell>
        </row>
        <row r="1015">
          <cell r="D1015" t="str">
            <v>20220026326</v>
          </cell>
          <cell r="E1015">
            <v>0</v>
          </cell>
          <cell r="F1015">
            <v>0</v>
          </cell>
          <cell r="G1015">
            <v>0</v>
          </cell>
        </row>
        <row r="1016">
          <cell r="D1016" t="str">
            <v>20220026906</v>
          </cell>
          <cell r="E1016">
            <v>0</v>
          </cell>
          <cell r="F1016">
            <v>0</v>
          </cell>
          <cell r="G1016">
            <v>0</v>
          </cell>
        </row>
        <row r="1017">
          <cell r="D1017" t="str">
            <v>20220027208</v>
          </cell>
          <cell r="E1017">
            <v>0</v>
          </cell>
          <cell r="F1017">
            <v>0</v>
          </cell>
          <cell r="G1017">
            <v>0</v>
          </cell>
        </row>
        <row r="1018">
          <cell r="D1018" t="str">
            <v>20220027518</v>
          </cell>
          <cell r="E1018">
            <v>0</v>
          </cell>
          <cell r="F1018">
            <v>0</v>
          </cell>
          <cell r="G1018">
            <v>0</v>
          </cell>
        </row>
        <row r="1019">
          <cell r="D1019" t="str">
            <v>20220027528</v>
          </cell>
          <cell r="E1019">
            <v>0</v>
          </cell>
          <cell r="F1019">
            <v>0</v>
          </cell>
          <cell r="G1019">
            <v>0</v>
          </cell>
        </row>
        <row r="1020">
          <cell r="D1020" t="str">
            <v>20220028209</v>
          </cell>
          <cell r="E1020">
            <v>0</v>
          </cell>
          <cell r="F1020">
            <v>0</v>
          </cell>
          <cell r="G1020">
            <v>0</v>
          </cell>
        </row>
        <row r="1021">
          <cell r="D1021" t="str">
            <v>20220029015</v>
          </cell>
          <cell r="E1021">
            <v>0</v>
          </cell>
          <cell r="F1021">
            <v>0</v>
          </cell>
          <cell r="G1021">
            <v>0</v>
          </cell>
        </row>
        <row r="1022">
          <cell r="D1022" t="str">
            <v>20220027028</v>
          </cell>
          <cell r="E1022">
            <v>53.2</v>
          </cell>
          <cell r="F1022">
            <v>35</v>
          </cell>
          <cell r="G1022">
            <v>88.2</v>
          </cell>
        </row>
        <row r="1023">
          <cell r="D1023" t="str">
            <v>20220015129</v>
          </cell>
          <cell r="E1023">
            <v>48.3</v>
          </cell>
          <cell r="F1023">
            <v>37</v>
          </cell>
          <cell r="G1023">
            <v>85.3</v>
          </cell>
        </row>
        <row r="1024">
          <cell r="D1024" t="str">
            <v>20220010725</v>
          </cell>
          <cell r="E1024">
            <v>46.4</v>
          </cell>
          <cell r="F1024">
            <v>36</v>
          </cell>
          <cell r="G1024">
            <v>82.4</v>
          </cell>
        </row>
        <row r="1025">
          <cell r="D1025" t="str">
            <v>20220014805</v>
          </cell>
          <cell r="E1025">
            <v>46.6</v>
          </cell>
          <cell r="F1025">
            <v>34.5</v>
          </cell>
          <cell r="G1025">
            <v>81.1</v>
          </cell>
        </row>
        <row r="1026">
          <cell r="D1026" t="str">
            <v>20220027907</v>
          </cell>
          <cell r="E1026">
            <v>44.2</v>
          </cell>
          <cell r="F1026">
            <v>36</v>
          </cell>
          <cell r="G1026">
            <v>80.2</v>
          </cell>
        </row>
        <row r="1027">
          <cell r="D1027" t="str">
            <v>20220028530</v>
          </cell>
          <cell r="E1027">
            <v>50.2</v>
          </cell>
          <cell r="F1027">
            <v>30</v>
          </cell>
          <cell r="G1027">
            <v>80.2</v>
          </cell>
        </row>
        <row r="1028">
          <cell r="D1028" t="str">
            <v>20220011302</v>
          </cell>
          <cell r="E1028">
            <v>45</v>
          </cell>
          <cell r="F1028">
            <v>34</v>
          </cell>
          <cell r="G1028">
            <v>79</v>
          </cell>
        </row>
        <row r="1029">
          <cell r="D1029" t="str">
            <v>20220012611</v>
          </cell>
          <cell r="E1029">
            <v>44.2</v>
          </cell>
          <cell r="F1029">
            <v>34</v>
          </cell>
          <cell r="G1029">
            <v>78.2</v>
          </cell>
        </row>
        <row r="1030">
          <cell r="D1030" t="str">
            <v>20220012302</v>
          </cell>
          <cell r="E1030">
            <v>44.5</v>
          </cell>
          <cell r="F1030">
            <v>33</v>
          </cell>
          <cell r="G1030">
            <v>77.5</v>
          </cell>
        </row>
        <row r="1031">
          <cell r="D1031" t="str">
            <v>20220014703</v>
          </cell>
          <cell r="E1031">
            <v>42</v>
          </cell>
          <cell r="F1031">
            <v>35</v>
          </cell>
          <cell r="G1031">
            <v>77</v>
          </cell>
        </row>
        <row r="1032">
          <cell r="D1032" t="str">
            <v>20220027926</v>
          </cell>
          <cell r="E1032">
            <v>42</v>
          </cell>
          <cell r="F1032">
            <v>35</v>
          </cell>
          <cell r="G1032">
            <v>77</v>
          </cell>
        </row>
        <row r="1033">
          <cell r="D1033" t="str">
            <v>20220027617</v>
          </cell>
          <cell r="E1033">
            <v>44.2</v>
          </cell>
          <cell r="F1033">
            <v>32.5</v>
          </cell>
          <cell r="G1033">
            <v>76.7</v>
          </cell>
        </row>
        <row r="1034">
          <cell r="D1034" t="str">
            <v>20220012610</v>
          </cell>
          <cell r="E1034">
            <v>42.5</v>
          </cell>
          <cell r="F1034">
            <v>34</v>
          </cell>
          <cell r="G1034">
            <v>76.5</v>
          </cell>
        </row>
        <row r="1035">
          <cell r="D1035" t="str">
            <v>20220015423</v>
          </cell>
          <cell r="E1035">
            <v>41.5</v>
          </cell>
          <cell r="F1035">
            <v>35</v>
          </cell>
          <cell r="G1035">
            <v>76.5</v>
          </cell>
        </row>
        <row r="1036">
          <cell r="D1036" t="str">
            <v>20220012308</v>
          </cell>
          <cell r="E1036">
            <v>40.7</v>
          </cell>
          <cell r="F1036">
            <v>35</v>
          </cell>
          <cell r="G1036">
            <v>75.7</v>
          </cell>
        </row>
        <row r="1037">
          <cell r="D1037" t="str">
            <v>20220010623</v>
          </cell>
          <cell r="E1037">
            <v>41.5</v>
          </cell>
          <cell r="F1037">
            <v>33</v>
          </cell>
          <cell r="G1037">
            <v>74.5</v>
          </cell>
        </row>
        <row r="1038">
          <cell r="D1038" t="str">
            <v>20220012210</v>
          </cell>
          <cell r="E1038">
            <v>40.1</v>
          </cell>
          <cell r="F1038">
            <v>34</v>
          </cell>
          <cell r="G1038">
            <v>74.1</v>
          </cell>
        </row>
        <row r="1039">
          <cell r="D1039" t="str">
            <v>20220028428</v>
          </cell>
          <cell r="E1039">
            <v>40.6</v>
          </cell>
          <cell r="F1039">
            <v>33</v>
          </cell>
          <cell r="G1039">
            <v>73.6</v>
          </cell>
        </row>
        <row r="1040">
          <cell r="D1040" t="str">
            <v>20220011710</v>
          </cell>
          <cell r="E1040">
            <v>42.3</v>
          </cell>
          <cell r="F1040">
            <v>31</v>
          </cell>
          <cell r="G1040">
            <v>73.3</v>
          </cell>
        </row>
        <row r="1041">
          <cell r="D1041" t="str">
            <v>20220015312</v>
          </cell>
          <cell r="E1041">
            <v>34.9</v>
          </cell>
          <cell r="F1041">
            <v>37</v>
          </cell>
          <cell r="G1041">
            <v>71.9</v>
          </cell>
        </row>
        <row r="1042">
          <cell r="D1042" t="str">
            <v>20220013307</v>
          </cell>
          <cell r="E1042">
            <v>37.1</v>
          </cell>
          <cell r="F1042">
            <v>34</v>
          </cell>
          <cell r="G1042">
            <v>71.1</v>
          </cell>
        </row>
        <row r="1043">
          <cell r="D1043" t="str">
            <v>20220011219</v>
          </cell>
          <cell r="E1043">
            <v>37.4</v>
          </cell>
          <cell r="F1043">
            <v>33.5</v>
          </cell>
          <cell r="G1043">
            <v>70.9</v>
          </cell>
        </row>
        <row r="1044">
          <cell r="D1044" t="str">
            <v>20220014721</v>
          </cell>
          <cell r="E1044">
            <v>37.9</v>
          </cell>
          <cell r="F1044">
            <v>33</v>
          </cell>
          <cell r="G1044">
            <v>70.9</v>
          </cell>
        </row>
        <row r="1045">
          <cell r="D1045" t="str">
            <v>20220015211</v>
          </cell>
          <cell r="E1045">
            <v>36.3</v>
          </cell>
          <cell r="F1045">
            <v>34</v>
          </cell>
          <cell r="G1045">
            <v>70.3</v>
          </cell>
        </row>
        <row r="1046">
          <cell r="D1046" t="str">
            <v>20220013617</v>
          </cell>
          <cell r="E1046">
            <v>37.4</v>
          </cell>
          <cell r="F1046">
            <v>32.5</v>
          </cell>
          <cell r="G1046">
            <v>69.9</v>
          </cell>
        </row>
        <row r="1047">
          <cell r="D1047" t="str">
            <v>20220028918</v>
          </cell>
          <cell r="E1047">
            <v>34.6</v>
          </cell>
          <cell r="F1047">
            <v>34</v>
          </cell>
          <cell r="G1047">
            <v>68.6</v>
          </cell>
        </row>
        <row r="1048">
          <cell r="D1048" t="str">
            <v>20220010922</v>
          </cell>
          <cell r="E1048">
            <v>40.1</v>
          </cell>
          <cell r="F1048">
            <v>28</v>
          </cell>
          <cell r="G1048">
            <v>68.1</v>
          </cell>
        </row>
        <row r="1049">
          <cell r="D1049" t="str">
            <v>20220011514</v>
          </cell>
          <cell r="E1049">
            <v>36.3</v>
          </cell>
          <cell r="F1049">
            <v>28.5</v>
          </cell>
          <cell r="G1049">
            <v>64.8</v>
          </cell>
        </row>
        <row r="1050">
          <cell r="D1050" t="str">
            <v>20220026429</v>
          </cell>
          <cell r="E1050">
            <v>28.7</v>
          </cell>
          <cell r="F1050">
            <v>36</v>
          </cell>
          <cell r="G1050">
            <v>64.7</v>
          </cell>
        </row>
        <row r="1051">
          <cell r="D1051" t="str">
            <v>20220027128</v>
          </cell>
          <cell r="E1051">
            <v>34.6</v>
          </cell>
          <cell r="F1051">
            <v>29</v>
          </cell>
          <cell r="G1051">
            <v>63.6</v>
          </cell>
        </row>
        <row r="1052">
          <cell r="D1052" t="str">
            <v>20220010711</v>
          </cell>
          <cell r="E1052">
            <v>0</v>
          </cell>
          <cell r="F1052">
            <v>0</v>
          </cell>
          <cell r="G1052">
            <v>0</v>
          </cell>
        </row>
        <row r="1053">
          <cell r="D1053" t="str">
            <v>20220010820</v>
          </cell>
          <cell r="E1053">
            <v>0</v>
          </cell>
          <cell r="F1053">
            <v>0</v>
          </cell>
          <cell r="G1053">
            <v>0</v>
          </cell>
        </row>
        <row r="1054">
          <cell r="D1054" t="str">
            <v>20220012223</v>
          </cell>
          <cell r="E1054">
            <v>0</v>
          </cell>
          <cell r="F1054">
            <v>0</v>
          </cell>
          <cell r="G1054">
            <v>0</v>
          </cell>
        </row>
        <row r="1055">
          <cell r="D1055" t="str">
            <v>20220013329</v>
          </cell>
          <cell r="E1055">
            <v>0</v>
          </cell>
          <cell r="F1055">
            <v>0</v>
          </cell>
          <cell r="G1055">
            <v>0</v>
          </cell>
        </row>
        <row r="1056">
          <cell r="D1056" t="str">
            <v>20220027110</v>
          </cell>
          <cell r="E1056">
            <v>0</v>
          </cell>
          <cell r="F1056">
            <v>0</v>
          </cell>
          <cell r="G1056">
            <v>0</v>
          </cell>
        </row>
        <row r="1057">
          <cell r="D1057" t="str">
            <v>20220027613</v>
          </cell>
          <cell r="E1057">
            <v>0</v>
          </cell>
          <cell r="F1057">
            <v>0</v>
          </cell>
          <cell r="G1057">
            <v>0</v>
          </cell>
        </row>
        <row r="1058">
          <cell r="D1058" t="str">
            <v>20220028017</v>
          </cell>
          <cell r="E1058">
            <v>0</v>
          </cell>
          <cell r="F1058">
            <v>0</v>
          </cell>
          <cell r="G1058">
            <v>0</v>
          </cell>
        </row>
        <row r="1059">
          <cell r="D1059" t="str">
            <v>20220013401</v>
          </cell>
          <cell r="E1059">
            <v>48.8</v>
          </cell>
          <cell r="F1059">
            <v>34</v>
          </cell>
          <cell r="G1059">
            <v>82.8</v>
          </cell>
        </row>
        <row r="1060">
          <cell r="D1060" t="str">
            <v>20220011228</v>
          </cell>
          <cell r="E1060">
            <v>42.8</v>
          </cell>
          <cell r="F1060">
            <v>32</v>
          </cell>
          <cell r="G1060">
            <v>74.8</v>
          </cell>
        </row>
        <row r="1061">
          <cell r="D1061" t="str">
            <v>20220010529</v>
          </cell>
          <cell r="E1061">
            <v>40.7</v>
          </cell>
          <cell r="F1061">
            <v>33</v>
          </cell>
          <cell r="G1061">
            <v>73.7</v>
          </cell>
        </row>
        <row r="1062">
          <cell r="D1062" t="str">
            <v>20220013313</v>
          </cell>
          <cell r="E1062">
            <v>38.2</v>
          </cell>
          <cell r="F1062">
            <v>35</v>
          </cell>
          <cell r="G1062">
            <v>73.2</v>
          </cell>
        </row>
        <row r="1063">
          <cell r="D1063" t="str">
            <v>20220016117</v>
          </cell>
          <cell r="E1063">
            <v>40.6</v>
          </cell>
          <cell r="F1063">
            <v>31.5</v>
          </cell>
          <cell r="G1063">
            <v>72.1</v>
          </cell>
        </row>
        <row r="1064">
          <cell r="D1064" t="str">
            <v>20220027328</v>
          </cell>
          <cell r="E1064">
            <v>39.8</v>
          </cell>
          <cell r="F1064">
            <v>30</v>
          </cell>
          <cell r="G1064">
            <v>69.8</v>
          </cell>
        </row>
        <row r="1065">
          <cell r="D1065" t="str">
            <v>20220013712</v>
          </cell>
          <cell r="E1065">
            <v>36.8</v>
          </cell>
          <cell r="F1065">
            <v>30</v>
          </cell>
          <cell r="G1065">
            <v>66.8</v>
          </cell>
        </row>
        <row r="1066">
          <cell r="D1066" t="str">
            <v>20220027702</v>
          </cell>
          <cell r="E1066">
            <v>30.8</v>
          </cell>
          <cell r="F1066">
            <v>35</v>
          </cell>
          <cell r="G1066">
            <v>65.8</v>
          </cell>
        </row>
        <row r="1067">
          <cell r="D1067" t="str">
            <v>20220011010</v>
          </cell>
          <cell r="E1067">
            <v>0</v>
          </cell>
          <cell r="F1067">
            <v>0</v>
          </cell>
          <cell r="G1067">
            <v>0</v>
          </cell>
        </row>
        <row r="1068">
          <cell r="D1068" t="str">
            <v>20220014012</v>
          </cell>
          <cell r="E1068">
            <v>0</v>
          </cell>
          <cell r="F1068">
            <v>0</v>
          </cell>
          <cell r="G1068">
            <v>0</v>
          </cell>
        </row>
        <row r="1069">
          <cell r="D1069" t="str">
            <v>20220015801</v>
          </cell>
          <cell r="E1069">
            <v>0</v>
          </cell>
          <cell r="F1069">
            <v>0</v>
          </cell>
          <cell r="G1069">
            <v>0</v>
          </cell>
        </row>
        <row r="1070">
          <cell r="D1070" t="str">
            <v>20220015818</v>
          </cell>
          <cell r="E1070">
            <v>0</v>
          </cell>
          <cell r="F1070">
            <v>0</v>
          </cell>
          <cell r="G1070">
            <v>0</v>
          </cell>
        </row>
        <row r="1071">
          <cell r="D1071" t="str">
            <v>20220027421</v>
          </cell>
          <cell r="E1071">
            <v>0</v>
          </cell>
          <cell r="F1071">
            <v>0</v>
          </cell>
          <cell r="G1071">
            <v>0</v>
          </cell>
        </row>
        <row r="1072">
          <cell r="D1072" t="str">
            <v>20220013715</v>
          </cell>
          <cell r="E1072">
            <v>49.9</v>
          </cell>
          <cell r="F1072">
            <v>35.5</v>
          </cell>
          <cell r="G1072">
            <v>85.4</v>
          </cell>
        </row>
        <row r="1073">
          <cell r="D1073" t="str">
            <v>20220015605</v>
          </cell>
          <cell r="E1073">
            <v>49.3</v>
          </cell>
          <cell r="F1073">
            <v>35</v>
          </cell>
          <cell r="G1073">
            <v>84.3</v>
          </cell>
        </row>
        <row r="1074">
          <cell r="D1074" t="str">
            <v>20220014425</v>
          </cell>
          <cell r="E1074">
            <v>48.3</v>
          </cell>
          <cell r="F1074">
            <v>35</v>
          </cell>
          <cell r="G1074">
            <v>83.3</v>
          </cell>
        </row>
        <row r="1075">
          <cell r="D1075" t="str">
            <v>20220027607</v>
          </cell>
          <cell r="E1075">
            <v>49.9</v>
          </cell>
          <cell r="F1075">
            <v>33</v>
          </cell>
          <cell r="G1075">
            <v>82.9</v>
          </cell>
        </row>
        <row r="1076">
          <cell r="D1076" t="str">
            <v>20220011714</v>
          </cell>
          <cell r="E1076">
            <v>46.4</v>
          </cell>
          <cell r="F1076">
            <v>35</v>
          </cell>
          <cell r="G1076">
            <v>81.4</v>
          </cell>
        </row>
        <row r="1077">
          <cell r="D1077" t="str">
            <v>20220013228</v>
          </cell>
          <cell r="E1077">
            <v>45.9</v>
          </cell>
          <cell r="F1077">
            <v>34</v>
          </cell>
          <cell r="G1077">
            <v>79.9</v>
          </cell>
        </row>
        <row r="1078">
          <cell r="D1078" t="str">
            <v>20220028917</v>
          </cell>
          <cell r="E1078">
            <v>44.2</v>
          </cell>
          <cell r="F1078">
            <v>35</v>
          </cell>
          <cell r="G1078">
            <v>79.2</v>
          </cell>
        </row>
        <row r="1079">
          <cell r="D1079" t="str">
            <v>20220011428</v>
          </cell>
          <cell r="E1079">
            <v>46.1</v>
          </cell>
          <cell r="F1079">
            <v>33</v>
          </cell>
          <cell r="G1079">
            <v>79.1</v>
          </cell>
        </row>
        <row r="1080">
          <cell r="D1080" t="str">
            <v>20220026530</v>
          </cell>
          <cell r="E1080">
            <v>46.1</v>
          </cell>
          <cell r="F1080">
            <v>33</v>
          </cell>
          <cell r="G1080">
            <v>79.1</v>
          </cell>
        </row>
        <row r="1081">
          <cell r="D1081" t="str">
            <v>20220015316</v>
          </cell>
          <cell r="E1081">
            <v>41</v>
          </cell>
          <cell r="F1081">
            <v>38</v>
          </cell>
          <cell r="G1081">
            <v>79</v>
          </cell>
        </row>
        <row r="1082">
          <cell r="D1082" t="str">
            <v>20220028216</v>
          </cell>
          <cell r="E1082">
            <v>42.9</v>
          </cell>
          <cell r="F1082">
            <v>36</v>
          </cell>
          <cell r="G1082">
            <v>78.9</v>
          </cell>
        </row>
        <row r="1083">
          <cell r="D1083" t="str">
            <v>20220027730</v>
          </cell>
          <cell r="E1083">
            <v>45.8</v>
          </cell>
          <cell r="F1083">
            <v>33</v>
          </cell>
          <cell r="G1083">
            <v>78.8</v>
          </cell>
        </row>
        <row r="1084">
          <cell r="D1084" t="str">
            <v>20220028524</v>
          </cell>
          <cell r="E1084">
            <v>43.7</v>
          </cell>
          <cell r="F1084">
            <v>35</v>
          </cell>
          <cell r="G1084">
            <v>78.7</v>
          </cell>
        </row>
        <row r="1085">
          <cell r="D1085" t="str">
            <v>20220027526</v>
          </cell>
          <cell r="E1085">
            <v>42</v>
          </cell>
          <cell r="F1085">
            <v>36</v>
          </cell>
          <cell r="G1085">
            <v>78</v>
          </cell>
        </row>
        <row r="1086">
          <cell r="D1086" t="str">
            <v>20220012329</v>
          </cell>
          <cell r="E1086">
            <v>42.8</v>
          </cell>
          <cell r="F1086">
            <v>34</v>
          </cell>
          <cell r="G1086">
            <v>76.8</v>
          </cell>
        </row>
        <row r="1087">
          <cell r="D1087" t="str">
            <v>20220010918</v>
          </cell>
          <cell r="E1087">
            <v>41.5</v>
          </cell>
          <cell r="F1087">
            <v>35</v>
          </cell>
          <cell r="G1087">
            <v>76.5</v>
          </cell>
        </row>
        <row r="1088">
          <cell r="D1088" t="str">
            <v>20220028705</v>
          </cell>
          <cell r="E1088">
            <v>43.7</v>
          </cell>
          <cell r="F1088">
            <v>32.5</v>
          </cell>
          <cell r="G1088">
            <v>76.2</v>
          </cell>
        </row>
        <row r="1089">
          <cell r="D1089" t="str">
            <v>20220011013</v>
          </cell>
          <cell r="E1089">
            <v>42.3</v>
          </cell>
          <cell r="F1089">
            <v>33.5</v>
          </cell>
          <cell r="G1089">
            <v>75.8</v>
          </cell>
        </row>
        <row r="1090">
          <cell r="D1090" t="str">
            <v>20220014822</v>
          </cell>
          <cell r="E1090">
            <v>42</v>
          </cell>
          <cell r="F1090">
            <v>33.5</v>
          </cell>
          <cell r="G1090">
            <v>75.5</v>
          </cell>
        </row>
        <row r="1091">
          <cell r="D1091" t="str">
            <v>20220027810</v>
          </cell>
          <cell r="E1091">
            <v>42.3</v>
          </cell>
          <cell r="F1091">
            <v>33</v>
          </cell>
          <cell r="G1091">
            <v>75.3</v>
          </cell>
        </row>
        <row r="1092">
          <cell r="D1092" t="str">
            <v>20220011020</v>
          </cell>
          <cell r="E1092">
            <v>38.8</v>
          </cell>
          <cell r="F1092">
            <v>35</v>
          </cell>
          <cell r="G1092">
            <v>73.8</v>
          </cell>
        </row>
        <row r="1093">
          <cell r="D1093" t="str">
            <v>20220011402</v>
          </cell>
          <cell r="E1093">
            <v>38.2</v>
          </cell>
          <cell r="F1093">
            <v>35</v>
          </cell>
          <cell r="G1093">
            <v>73.2</v>
          </cell>
        </row>
        <row r="1094">
          <cell r="D1094" t="str">
            <v>20220015230</v>
          </cell>
          <cell r="E1094">
            <v>38.2</v>
          </cell>
          <cell r="F1094">
            <v>35</v>
          </cell>
          <cell r="G1094">
            <v>73.2</v>
          </cell>
        </row>
        <row r="1095">
          <cell r="D1095" t="str">
            <v>20220028230</v>
          </cell>
          <cell r="E1095">
            <v>42</v>
          </cell>
          <cell r="F1095">
            <v>31</v>
          </cell>
          <cell r="G1095">
            <v>73</v>
          </cell>
        </row>
        <row r="1096">
          <cell r="D1096" t="str">
            <v>20220015124</v>
          </cell>
          <cell r="E1096">
            <v>38.4</v>
          </cell>
          <cell r="F1096">
            <v>34</v>
          </cell>
          <cell r="G1096">
            <v>72.4</v>
          </cell>
        </row>
        <row r="1097">
          <cell r="D1097" t="str">
            <v>20220027228</v>
          </cell>
          <cell r="E1097">
            <v>37.9</v>
          </cell>
          <cell r="F1097">
            <v>34</v>
          </cell>
          <cell r="G1097">
            <v>71.9</v>
          </cell>
        </row>
        <row r="1098">
          <cell r="D1098" t="str">
            <v>20220011828</v>
          </cell>
          <cell r="E1098">
            <v>37.4</v>
          </cell>
          <cell r="F1098">
            <v>34</v>
          </cell>
          <cell r="G1098">
            <v>71.4</v>
          </cell>
        </row>
        <row r="1099">
          <cell r="D1099" t="str">
            <v>20220014616</v>
          </cell>
          <cell r="E1099">
            <v>36.3</v>
          </cell>
          <cell r="F1099">
            <v>35</v>
          </cell>
          <cell r="G1099">
            <v>71.3</v>
          </cell>
        </row>
        <row r="1100">
          <cell r="D1100" t="str">
            <v>20220027006</v>
          </cell>
          <cell r="E1100">
            <v>38.2</v>
          </cell>
          <cell r="F1100">
            <v>33</v>
          </cell>
          <cell r="G1100">
            <v>71.2</v>
          </cell>
        </row>
        <row r="1101">
          <cell r="D1101" t="str">
            <v>20220012512</v>
          </cell>
          <cell r="E1101">
            <v>37.4</v>
          </cell>
          <cell r="F1101">
            <v>33.5</v>
          </cell>
          <cell r="G1101">
            <v>70.9</v>
          </cell>
        </row>
        <row r="1102">
          <cell r="D1102" t="str">
            <v>20220015512</v>
          </cell>
          <cell r="E1102">
            <v>37.4</v>
          </cell>
          <cell r="F1102">
            <v>33.5</v>
          </cell>
          <cell r="G1102">
            <v>70.9</v>
          </cell>
        </row>
        <row r="1103">
          <cell r="D1103" t="str">
            <v>20220013406</v>
          </cell>
          <cell r="E1103">
            <v>44.7</v>
          </cell>
          <cell r="F1103">
            <v>26</v>
          </cell>
          <cell r="G1103">
            <v>70.7</v>
          </cell>
        </row>
        <row r="1104">
          <cell r="D1104" t="str">
            <v>20220027306</v>
          </cell>
          <cell r="E1104">
            <v>35.2</v>
          </cell>
          <cell r="F1104">
            <v>35</v>
          </cell>
          <cell r="G1104">
            <v>70.2</v>
          </cell>
        </row>
        <row r="1105">
          <cell r="D1105" t="str">
            <v>20220012218</v>
          </cell>
          <cell r="E1105">
            <v>37.1</v>
          </cell>
          <cell r="F1105">
            <v>33</v>
          </cell>
          <cell r="G1105">
            <v>70.1</v>
          </cell>
        </row>
        <row r="1106">
          <cell r="D1106" t="str">
            <v>20220010123</v>
          </cell>
          <cell r="E1106">
            <v>42</v>
          </cell>
          <cell r="F1106">
            <v>27.5</v>
          </cell>
          <cell r="G1106">
            <v>69.5</v>
          </cell>
        </row>
        <row r="1107">
          <cell r="D1107" t="str">
            <v>20220015709</v>
          </cell>
          <cell r="E1107">
            <v>34.6</v>
          </cell>
          <cell r="F1107">
            <v>34</v>
          </cell>
          <cell r="G1107">
            <v>68.6</v>
          </cell>
        </row>
        <row r="1108">
          <cell r="D1108" t="str">
            <v>20220026518</v>
          </cell>
          <cell r="E1108">
            <v>36.3</v>
          </cell>
          <cell r="F1108">
            <v>32</v>
          </cell>
          <cell r="G1108">
            <v>68.3</v>
          </cell>
        </row>
        <row r="1109">
          <cell r="D1109" t="str">
            <v>20220014826</v>
          </cell>
          <cell r="E1109">
            <v>33.6</v>
          </cell>
          <cell r="F1109">
            <v>34.5</v>
          </cell>
          <cell r="G1109">
            <v>68.1</v>
          </cell>
        </row>
        <row r="1110">
          <cell r="D1110" t="str">
            <v>20220028515</v>
          </cell>
          <cell r="E1110">
            <v>34.9</v>
          </cell>
          <cell r="F1110">
            <v>33</v>
          </cell>
          <cell r="G1110">
            <v>67.9</v>
          </cell>
        </row>
        <row r="1111">
          <cell r="D1111" t="str">
            <v>20220014716</v>
          </cell>
          <cell r="E1111">
            <v>33.6</v>
          </cell>
          <cell r="F1111">
            <v>34</v>
          </cell>
          <cell r="G1111">
            <v>67.6</v>
          </cell>
        </row>
        <row r="1112">
          <cell r="D1112" t="str">
            <v>20220016229</v>
          </cell>
          <cell r="E1112">
            <v>36</v>
          </cell>
          <cell r="F1112">
            <v>31.5</v>
          </cell>
          <cell r="G1112">
            <v>67.5</v>
          </cell>
        </row>
        <row r="1113">
          <cell r="D1113" t="str">
            <v>20220016222</v>
          </cell>
          <cell r="E1113">
            <v>24.8</v>
          </cell>
          <cell r="F1113">
            <v>34</v>
          </cell>
          <cell r="G1113">
            <v>58.8</v>
          </cell>
        </row>
        <row r="1114">
          <cell r="D1114" t="str">
            <v>20220010422</v>
          </cell>
          <cell r="E1114">
            <v>43.7</v>
          </cell>
          <cell r="F1114">
            <v>14</v>
          </cell>
          <cell r="G1114">
            <v>57.7</v>
          </cell>
        </row>
        <row r="1115">
          <cell r="D1115" t="str">
            <v>20220010702</v>
          </cell>
          <cell r="E1115">
            <v>0</v>
          </cell>
          <cell r="F1115">
            <v>0</v>
          </cell>
          <cell r="G1115">
            <v>0</v>
          </cell>
        </row>
        <row r="1116">
          <cell r="D1116" t="str">
            <v>20220011814</v>
          </cell>
          <cell r="E1116">
            <v>0</v>
          </cell>
          <cell r="F1116">
            <v>0</v>
          </cell>
          <cell r="G1116">
            <v>0</v>
          </cell>
        </row>
        <row r="1117">
          <cell r="D1117" t="str">
            <v>20220011901</v>
          </cell>
          <cell r="E1117">
            <v>0</v>
          </cell>
          <cell r="F1117">
            <v>0</v>
          </cell>
          <cell r="G1117">
            <v>0</v>
          </cell>
        </row>
        <row r="1118">
          <cell r="D1118" t="str">
            <v>20220013312</v>
          </cell>
          <cell r="E1118">
            <v>0</v>
          </cell>
          <cell r="F1118">
            <v>0</v>
          </cell>
          <cell r="G1118">
            <v>0</v>
          </cell>
        </row>
        <row r="1119">
          <cell r="D1119" t="str">
            <v>20220013721</v>
          </cell>
          <cell r="E1119">
            <v>0</v>
          </cell>
          <cell r="F1119">
            <v>0</v>
          </cell>
          <cell r="G1119">
            <v>0</v>
          </cell>
        </row>
        <row r="1120">
          <cell r="D1120" t="str">
            <v>20220014819</v>
          </cell>
          <cell r="E1120">
            <v>0</v>
          </cell>
          <cell r="F1120">
            <v>0</v>
          </cell>
          <cell r="G1120">
            <v>0</v>
          </cell>
        </row>
        <row r="1121">
          <cell r="D1121" t="str">
            <v>20220014927</v>
          </cell>
          <cell r="E1121">
            <v>0</v>
          </cell>
          <cell r="F1121">
            <v>0</v>
          </cell>
          <cell r="G1121">
            <v>0</v>
          </cell>
        </row>
        <row r="1122">
          <cell r="D1122" t="str">
            <v>20220015017</v>
          </cell>
          <cell r="E1122">
            <v>0</v>
          </cell>
          <cell r="F1122">
            <v>0</v>
          </cell>
          <cell r="G1122">
            <v>0</v>
          </cell>
        </row>
        <row r="1123">
          <cell r="D1123" t="str">
            <v>20220015303</v>
          </cell>
          <cell r="E1123">
            <v>0</v>
          </cell>
          <cell r="F1123">
            <v>0</v>
          </cell>
          <cell r="G1123">
            <v>0</v>
          </cell>
        </row>
        <row r="1124">
          <cell r="D1124" t="str">
            <v>20220015529</v>
          </cell>
          <cell r="E1124">
            <v>0</v>
          </cell>
          <cell r="F1124">
            <v>0</v>
          </cell>
          <cell r="G1124">
            <v>0</v>
          </cell>
        </row>
        <row r="1125">
          <cell r="D1125" t="str">
            <v>20220026706</v>
          </cell>
          <cell r="E1125">
            <v>0</v>
          </cell>
          <cell r="F1125">
            <v>0</v>
          </cell>
          <cell r="G1125">
            <v>0</v>
          </cell>
        </row>
        <row r="1126">
          <cell r="D1126" t="str">
            <v>20220027222</v>
          </cell>
          <cell r="E1126">
            <v>0</v>
          </cell>
          <cell r="F1126">
            <v>0</v>
          </cell>
          <cell r="G1126">
            <v>0</v>
          </cell>
        </row>
        <row r="1127">
          <cell r="D1127" t="str">
            <v>20220027501</v>
          </cell>
          <cell r="E1127">
            <v>0</v>
          </cell>
          <cell r="F1127">
            <v>0</v>
          </cell>
          <cell r="G1127">
            <v>0</v>
          </cell>
        </row>
        <row r="1128">
          <cell r="D1128" t="str">
            <v>20220027714</v>
          </cell>
          <cell r="E1128">
            <v>0</v>
          </cell>
          <cell r="F1128">
            <v>0</v>
          </cell>
          <cell r="G1128">
            <v>0</v>
          </cell>
        </row>
        <row r="1129">
          <cell r="D1129" t="str">
            <v>20220028009</v>
          </cell>
          <cell r="E1129">
            <v>0</v>
          </cell>
          <cell r="F1129">
            <v>0</v>
          </cell>
          <cell r="G1129">
            <v>0</v>
          </cell>
        </row>
        <row r="1130">
          <cell r="D1130" t="str">
            <v>20220028103</v>
          </cell>
          <cell r="E1130">
            <v>0</v>
          </cell>
          <cell r="F1130">
            <v>0</v>
          </cell>
          <cell r="G1130">
            <v>0</v>
          </cell>
        </row>
        <row r="1131">
          <cell r="D1131" t="str">
            <v>20220028213</v>
          </cell>
          <cell r="E1131">
            <v>0</v>
          </cell>
          <cell r="F1131">
            <v>0</v>
          </cell>
          <cell r="G1131">
            <v>0</v>
          </cell>
        </row>
        <row r="1132">
          <cell r="D1132" t="str">
            <v>20220028329</v>
          </cell>
          <cell r="E1132">
            <v>0</v>
          </cell>
          <cell r="F1132">
            <v>0</v>
          </cell>
          <cell r="G1132">
            <v>0</v>
          </cell>
        </row>
        <row r="1133">
          <cell r="D1133" t="str">
            <v>20220026506</v>
          </cell>
          <cell r="E1133">
            <v>49.1</v>
          </cell>
          <cell r="F1133">
            <v>31.5</v>
          </cell>
          <cell r="G1133">
            <v>80.6</v>
          </cell>
        </row>
        <row r="1134">
          <cell r="D1134" t="str">
            <v>20220013501</v>
          </cell>
          <cell r="E1134">
            <v>43.4</v>
          </cell>
          <cell r="F1134">
            <v>34</v>
          </cell>
          <cell r="G1134">
            <v>77.4</v>
          </cell>
        </row>
        <row r="1135">
          <cell r="D1135" t="str">
            <v>20220027030</v>
          </cell>
          <cell r="E1135">
            <v>42.3</v>
          </cell>
          <cell r="F1135">
            <v>32</v>
          </cell>
          <cell r="G1135">
            <v>74.3</v>
          </cell>
        </row>
        <row r="1136">
          <cell r="D1136" t="str">
            <v>20220027122</v>
          </cell>
          <cell r="E1136">
            <v>37.4</v>
          </cell>
          <cell r="F1136">
            <v>33</v>
          </cell>
          <cell r="G1136">
            <v>70.4</v>
          </cell>
        </row>
        <row r="1137">
          <cell r="D1137" t="str">
            <v>20220010502</v>
          </cell>
          <cell r="E1137">
            <v>0</v>
          </cell>
          <cell r="F1137">
            <v>0</v>
          </cell>
          <cell r="G1137">
            <v>0</v>
          </cell>
        </row>
        <row r="1138">
          <cell r="D1138" t="str">
            <v>20220011005</v>
          </cell>
          <cell r="E1138">
            <v>0</v>
          </cell>
          <cell r="F1138">
            <v>0</v>
          </cell>
          <cell r="G1138">
            <v>0</v>
          </cell>
        </row>
        <row r="1139">
          <cell r="D1139" t="str">
            <v>20220011421</v>
          </cell>
          <cell r="E1139">
            <v>0</v>
          </cell>
          <cell r="F1139">
            <v>0</v>
          </cell>
          <cell r="G1139">
            <v>0</v>
          </cell>
        </row>
        <row r="1140">
          <cell r="D1140" t="str">
            <v>20220011529</v>
          </cell>
          <cell r="E1140">
            <v>0</v>
          </cell>
          <cell r="F1140">
            <v>0</v>
          </cell>
          <cell r="G1140">
            <v>0</v>
          </cell>
        </row>
        <row r="1141">
          <cell r="D1141" t="str">
            <v>20220011716</v>
          </cell>
          <cell r="E1141">
            <v>0</v>
          </cell>
          <cell r="F1141">
            <v>0</v>
          </cell>
          <cell r="G1141">
            <v>0</v>
          </cell>
        </row>
        <row r="1142">
          <cell r="D1142" t="str">
            <v>20220015113</v>
          </cell>
          <cell r="E1142">
            <v>0</v>
          </cell>
          <cell r="F1142">
            <v>0</v>
          </cell>
          <cell r="G1142">
            <v>0</v>
          </cell>
        </row>
        <row r="1143">
          <cell r="D1143" t="str">
            <v>20220015719</v>
          </cell>
          <cell r="E1143">
            <v>0</v>
          </cell>
          <cell r="F1143">
            <v>0</v>
          </cell>
          <cell r="G1143">
            <v>0</v>
          </cell>
        </row>
        <row r="1144">
          <cell r="D1144" t="str">
            <v>20220015815</v>
          </cell>
          <cell r="E1144">
            <v>0</v>
          </cell>
          <cell r="F1144">
            <v>0</v>
          </cell>
          <cell r="G1144">
            <v>0</v>
          </cell>
        </row>
        <row r="1145">
          <cell r="D1145" t="str">
            <v>20220027403</v>
          </cell>
          <cell r="E1145">
            <v>0</v>
          </cell>
          <cell r="F1145">
            <v>0</v>
          </cell>
          <cell r="G1145">
            <v>0</v>
          </cell>
        </row>
        <row r="1146">
          <cell r="D1146" t="str">
            <v>20220027512</v>
          </cell>
          <cell r="E1146">
            <v>0</v>
          </cell>
          <cell r="F1146">
            <v>0</v>
          </cell>
          <cell r="G1146">
            <v>0</v>
          </cell>
        </row>
        <row r="1147">
          <cell r="D1147" t="str">
            <v>20220028112</v>
          </cell>
          <cell r="E1147">
            <v>0</v>
          </cell>
          <cell r="F1147">
            <v>0</v>
          </cell>
          <cell r="G1147">
            <v>0</v>
          </cell>
        </row>
        <row r="1148">
          <cell r="D1148" t="str">
            <v>20220028824</v>
          </cell>
          <cell r="E1148">
            <v>0</v>
          </cell>
          <cell r="F1148">
            <v>0</v>
          </cell>
          <cell r="G1148">
            <v>0</v>
          </cell>
        </row>
        <row r="1149">
          <cell r="D1149" t="str">
            <v>20220016022</v>
          </cell>
          <cell r="E1149">
            <v>51.6</v>
          </cell>
          <cell r="F1149">
            <v>33</v>
          </cell>
          <cell r="G1149">
            <v>84.6</v>
          </cell>
        </row>
        <row r="1150">
          <cell r="D1150" t="str">
            <v>20220010713</v>
          </cell>
          <cell r="E1150">
            <v>47.2</v>
          </cell>
          <cell r="F1150">
            <v>36.5</v>
          </cell>
          <cell r="G1150">
            <v>83.7</v>
          </cell>
        </row>
        <row r="1151">
          <cell r="D1151" t="str">
            <v>20220012224</v>
          </cell>
          <cell r="E1151">
            <v>40.9</v>
          </cell>
          <cell r="F1151">
            <v>27</v>
          </cell>
          <cell r="G1151">
            <v>67.9</v>
          </cell>
        </row>
        <row r="1152">
          <cell r="D1152" t="str">
            <v>20220010801</v>
          </cell>
          <cell r="E1152">
            <v>35.7</v>
          </cell>
          <cell r="F1152">
            <v>32</v>
          </cell>
          <cell r="G1152">
            <v>67.7</v>
          </cell>
        </row>
        <row r="1153">
          <cell r="D1153" t="str">
            <v>20220012012</v>
          </cell>
          <cell r="E1153">
            <v>0</v>
          </cell>
          <cell r="F1153">
            <v>0</v>
          </cell>
          <cell r="G1153">
            <v>0</v>
          </cell>
        </row>
        <row r="1154">
          <cell r="D1154" t="str">
            <v>20220014009</v>
          </cell>
          <cell r="E1154">
            <v>0</v>
          </cell>
          <cell r="F1154">
            <v>0</v>
          </cell>
          <cell r="G1154">
            <v>0</v>
          </cell>
        </row>
        <row r="1155">
          <cell r="D1155" t="str">
            <v>20220027830</v>
          </cell>
          <cell r="E1155">
            <v>0</v>
          </cell>
          <cell r="F1155">
            <v>0</v>
          </cell>
          <cell r="G1155">
            <v>0</v>
          </cell>
        </row>
        <row r="1156">
          <cell r="D1156" t="str">
            <v>20220028601</v>
          </cell>
          <cell r="E1156">
            <v>0</v>
          </cell>
          <cell r="F1156">
            <v>0</v>
          </cell>
          <cell r="G1156">
            <v>0</v>
          </cell>
        </row>
        <row r="1157">
          <cell r="D1157" t="str">
            <v>20220011418</v>
          </cell>
          <cell r="E1157">
            <v>0</v>
          </cell>
          <cell r="F1157">
            <v>0</v>
          </cell>
          <cell r="G1157">
            <v>0</v>
          </cell>
        </row>
        <row r="1158">
          <cell r="D1158" t="str">
            <v>20220013321</v>
          </cell>
          <cell r="E1158">
            <v>0</v>
          </cell>
          <cell r="F1158">
            <v>0</v>
          </cell>
          <cell r="G1158">
            <v>0</v>
          </cell>
        </row>
        <row r="1159">
          <cell r="D1159" t="str">
            <v>20220010519</v>
          </cell>
          <cell r="E1159">
            <v>52.9</v>
          </cell>
          <cell r="F1159">
            <v>33</v>
          </cell>
          <cell r="G1159">
            <v>85.9</v>
          </cell>
        </row>
        <row r="1160">
          <cell r="D1160" t="str">
            <v>20220028611</v>
          </cell>
          <cell r="E1160">
            <v>50.8</v>
          </cell>
          <cell r="F1160">
            <v>31</v>
          </cell>
          <cell r="G1160">
            <v>81.8</v>
          </cell>
        </row>
        <row r="1161">
          <cell r="D1161" t="str">
            <v>20220012601</v>
          </cell>
          <cell r="E1161">
            <v>44.5</v>
          </cell>
          <cell r="F1161">
            <v>37</v>
          </cell>
          <cell r="G1161">
            <v>81.5</v>
          </cell>
        </row>
        <row r="1162">
          <cell r="D1162" t="str">
            <v>20220029025</v>
          </cell>
          <cell r="E1162">
            <v>44.2</v>
          </cell>
          <cell r="F1162">
            <v>35</v>
          </cell>
          <cell r="G1162">
            <v>79.2</v>
          </cell>
        </row>
        <row r="1163">
          <cell r="D1163" t="str">
            <v>20220013317</v>
          </cell>
          <cell r="E1163">
            <v>43.7</v>
          </cell>
          <cell r="F1163">
            <v>34</v>
          </cell>
          <cell r="G1163">
            <v>77.7</v>
          </cell>
        </row>
        <row r="1164">
          <cell r="D1164" t="str">
            <v>20220026313</v>
          </cell>
          <cell r="E1164">
            <v>42.8</v>
          </cell>
          <cell r="F1164">
            <v>34.5</v>
          </cell>
          <cell r="G1164">
            <v>77.3</v>
          </cell>
        </row>
        <row r="1165">
          <cell r="D1165" t="str">
            <v>20220010601</v>
          </cell>
          <cell r="E1165">
            <v>41.5</v>
          </cell>
          <cell r="F1165">
            <v>35</v>
          </cell>
          <cell r="G1165">
            <v>76.5</v>
          </cell>
        </row>
        <row r="1166">
          <cell r="D1166" t="str">
            <v>20220012510</v>
          </cell>
          <cell r="E1166">
            <v>42.3</v>
          </cell>
          <cell r="F1166">
            <v>34</v>
          </cell>
          <cell r="G1166">
            <v>76.3</v>
          </cell>
        </row>
        <row r="1167">
          <cell r="D1167" t="str">
            <v>20220012526</v>
          </cell>
          <cell r="E1167">
            <v>41.2</v>
          </cell>
          <cell r="F1167">
            <v>34.5</v>
          </cell>
          <cell r="G1167">
            <v>75.7</v>
          </cell>
        </row>
        <row r="1168">
          <cell r="D1168" t="str">
            <v>20220027218</v>
          </cell>
          <cell r="E1168">
            <v>42.6</v>
          </cell>
          <cell r="F1168">
            <v>33</v>
          </cell>
          <cell r="G1168">
            <v>75.6</v>
          </cell>
        </row>
        <row r="1169">
          <cell r="D1169" t="str">
            <v>20220015424</v>
          </cell>
          <cell r="E1169">
            <v>41.2</v>
          </cell>
          <cell r="F1169">
            <v>34</v>
          </cell>
          <cell r="G1169">
            <v>75.2</v>
          </cell>
        </row>
        <row r="1170">
          <cell r="D1170" t="str">
            <v>20220027719</v>
          </cell>
          <cell r="E1170">
            <v>42.6</v>
          </cell>
          <cell r="F1170">
            <v>32</v>
          </cell>
          <cell r="G1170">
            <v>74.6</v>
          </cell>
        </row>
        <row r="1171">
          <cell r="D1171" t="str">
            <v>20220026707</v>
          </cell>
          <cell r="E1171">
            <v>40.4</v>
          </cell>
          <cell r="F1171">
            <v>33</v>
          </cell>
          <cell r="G1171">
            <v>73.4</v>
          </cell>
        </row>
        <row r="1172">
          <cell r="D1172" t="str">
            <v>20220012628</v>
          </cell>
          <cell r="E1172">
            <v>39.9</v>
          </cell>
          <cell r="F1172">
            <v>33</v>
          </cell>
          <cell r="G1172">
            <v>72.9</v>
          </cell>
        </row>
        <row r="1173">
          <cell r="D1173" t="str">
            <v>20220027011</v>
          </cell>
          <cell r="E1173">
            <v>39</v>
          </cell>
          <cell r="F1173">
            <v>33</v>
          </cell>
          <cell r="G1173">
            <v>72</v>
          </cell>
        </row>
        <row r="1174">
          <cell r="D1174" t="str">
            <v>20220027221</v>
          </cell>
          <cell r="E1174">
            <v>39</v>
          </cell>
          <cell r="F1174">
            <v>33</v>
          </cell>
          <cell r="G1174">
            <v>72</v>
          </cell>
        </row>
        <row r="1175">
          <cell r="D1175" t="str">
            <v>20220012613</v>
          </cell>
          <cell r="E1175">
            <v>35.5</v>
          </cell>
          <cell r="F1175">
            <v>33</v>
          </cell>
          <cell r="G1175">
            <v>68.5</v>
          </cell>
        </row>
        <row r="1176">
          <cell r="D1176" t="str">
            <v>20220026712</v>
          </cell>
          <cell r="E1176">
            <v>42.3</v>
          </cell>
          <cell r="F1176">
            <v>25</v>
          </cell>
          <cell r="G1176">
            <v>67.3</v>
          </cell>
        </row>
        <row r="1177">
          <cell r="D1177" t="str">
            <v>20220016224</v>
          </cell>
          <cell r="E1177">
            <v>34.4</v>
          </cell>
          <cell r="F1177">
            <v>32.5</v>
          </cell>
          <cell r="G1177">
            <v>66.9</v>
          </cell>
        </row>
        <row r="1178">
          <cell r="D1178" t="str">
            <v>20220010525</v>
          </cell>
          <cell r="E1178">
            <v>0</v>
          </cell>
          <cell r="F1178">
            <v>0</v>
          </cell>
          <cell r="G1178">
            <v>0</v>
          </cell>
        </row>
        <row r="1179">
          <cell r="D1179" t="str">
            <v>20220011403</v>
          </cell>
          <cell r="E1179">
            <v>0</v>
          </cell>
          <cell r="F1179">
            <v>0</v>
          </cell>
          <cell r="G1179">
            <v>0</v>
          </cell>
        </row>
        <row r="1180">
          <cell r="D1180" t="str">
            <v>20220011721</v>
          </cell>
          <cell r="E1180">
            <v>0</v>
          </cell>
          <cell r="F1180">
            <v>0</v>
          </cell>
          <cell r="G1180">
            <v>0</v>
          </cell>
        </row>
        <row r="1181">
          <cell r="D1181" t="str">
            <v>20220012011</v>
          </cell>
          <cell r="E1181">
            <v>0</v>
          </cell>
          <cell r="F1181">
            <v>0</v>
          </cell>
          <cell r="G1181">
            <v>0</v>
          </cell>
        </row>
        <row r="1182">
          <cell r="D1182" t="str">
            <v>20220012314</v>
          </cell>
          <cell r="E1182">
            <v>0</v>
          </cell>
          <cell r="F1182">
            <v>0</v>
          </cell>
          <cell r="G1182">
            <v>0</v>
          </cell>
        </row>
        <row r="1183">
          <cell r="D1183" t="str">
            <v>20220012823</v>
          </cell>
          <cell r="E1183">
            <v>0</v>
          </cell>
          <cell r="F1183">
            <v>0</v>
          </cell>
          <cell r="G1183">
            <v>0</v>
          </cell>
        </row>
        <row r="1184">
          <cell r="D1184" t="str">
            <v>20220013003</v>
          </cell>
          <cell r="E1184">
            <v>0</v>
          </cell>
          <cell r="F1184">
            <v>0</v>
          </cell>
          <cell r="G1184">
            <v>0</v>
          </cell>
        </row>
        <row r="1185">
          <cell r="D1185" t="str">
            <v>20220013108</v>
          </cell>
          <cell r="E1185">
            <v>0</v>
          </cell>
          <cell r="F1185">
            <v>0</v>
          </cell>
          <cell r="G1185">
            <v>0</v>
          </cell>
        </row>
        <row r="1186">
          <cell r="D1186" t="str">
            <v>20220013230</v>
          </cell>
          <cell r="E1186">
            <v>0</v>
          </cell>
          <cell r="F1186">
            <v>0</v>
          </cell>
          <cell r="G1186">
            <v>0</v>
          </cell>
        </row>
        <row r="1187">
          <cell r="D1187" t="str">
            <v>20220013811</v>
          </cell>
          <cell r="E1187">
            <v>0</v>
          </cell>
          <cell r="F1187">
            <v>0</v>
          </cell>
          <cell r="G1187">
            <v>0</v>
          </cell>
        </row>
        <row r="1188">
          <cell r="D1188" t="str">
            <v>20220014021</v>
          </cell>
          <cell r="E1188">
            <v>0</v>
          </cell>
          <cell r="F1188">
            <v>0</v>
          </cell>
          <cell r="G1188">
            <v>0</v>
          </cell>
        </row>
        <row r="1189">
          <cell r="D1189" t="str">
            <v>20220014513</v>
          </cell>
          <cell r="E1189">
            <v>0</v>
          </cell>
          <cell r="F1189">
            <v>0</v>
          </cell>
          <cell r="G1189">
            <v>0</v>
          </cell>
        </row>
        <row r="1190">
          <cell r="D1190" t="str">
            <v>20220015221</v>
          </cell>
          <cell r="E1190">
            <v>0</v>
          </cell>
          <cell r="F1190">
            <v>0</v>
          </cell>
          <cell r="G1190">
            <v>0</v>
          </cell>
        </row>
        <row r="1191">
          <cell r="D1191" t="str">
            <v>20220015320</v>
          </cell>
          <cell r="E1191">
            <v>0</v>
          </cell>
          <cell r="F1191">
            <v>0</v>
          </cell>
          <cell r="G1191">
            <v>0</v>
          </cell>
        </row>
        <row r="1192">
          <cell r="D1192" t="str">
            <v>20220016025</v>
          </cell>
          <cell r="E1192">
            <v>0</v>
          </cell>
          <cell r="F1192">
            <v>0</v>
          </cell>
          <cell r="G1192">
            <v>0</v>
          </cell>
        </row>
        <row r="1193">
          <cell r="D1193" t="str">
            <v>20220027303</v>
          </cell>
          <cell r="E1193">
            <v>0</v>
          </cell>
          <cell r="F1193">
            <v>0</v>
          </cell>
          <cell r="G1193">
            <v>0</v>
          </cell>
        </row>
        <row r="1194">
          <cell r="D1194" t="str">
            <v>20220027310</v>
          </cell>
          <cell r="E1194">
            <v>0</v>
          </cell>
          <cell r="F1194">
            <v>0</v>
          </cell>
          <cell r="G1194">
            <v>0</v>
          </cell>
        </row>
        <row r="1195">
          <cell r="D1195" t="str">
            <v>20220027401</v>
          </cell>
          <cell r="E1195">
            <v>0</v>
          </cell>
          <cell r="F1195">
            <v>0</v>
          </cell>
          <cell r="G1195">
            <v>0</v>
          </cell>
        </row>
        <row r="1196">
          <cell r="D1196" t="str">
            <v>20220027802</v>
          </cell>
          <cell r="E1196">
            <v>0</v>
          </cell>
          <cell r="F1196">
            <v>0</v>
          </cell>
          <cell r="G1196">
            <v>0</v>
          </cell>
        </row>
        <row r="1197">
          <cell r="D1197" t="str">
            <v>20220027817</v>
          </cell>
          <cell r="E1197">
            <v>0</v>
          </cell>
          <cell r="F1197">
            <v>0</v>
          </cell>
          <cell r="G1197">
            <v>0</v>
          </cell>
        </row>
        <row r="1198">
          <cell r="D1198" t="str">
            <v>20220028610</v>
          </cell>
          <cell r="E1198">
            <v>0</v>
          </cell>
          <cell r="F1198">
            <v>0</v>
          </cell>
          <cell r="G1198">
            <v>0</v>
          </cell>
        </row>
        <row r="1199">
          <cell r="D1199" t="str">
            <v>20220016012</v>
          </cell>
          <cell r="E1199">
            <v>48.6</v>
          </cell>
          <cell r="F1199">
            <v>35</v>
          </cell>
          <cell r="G1199">
            <v>83.6</v>
          </cell>
        </row>
        <row r="1200">
          <cell r="D1200" t="str">
            <v>20220016228</v>
          </cell>
          <cell r="E1200">
            <v>48.6</v>
          </cell>
          <cell r="F1200">
            <v>33.5</v>
          </cell>
          <cell r="G1200">
            <v>82.1</v>
          </cell>
        </row>
        <row r="1201">
          <cell r="D1201" t="str">
            <v>20220028614</v>
          </cell>
          <cell r="E1201">
            <v>46.7</v>
          </cell>
          <cell r="F1201">
            <v>33.5</v>
          </cell>
          <cell r="G1201">
            <v>80.2</v>
          </cell>
        </row>
        <row r="1202">
          <cell r="D1202" t="str">
            <v>20220010618</v>
          </cell>
          <cell r="E1202">
            <v>47.2</v>
          </cell>
          <cell r="F1202">
            <v>32</v>
          </cell>
          <cell r="G1202">
            <v>79.2</v>
          </cell>
        </row>
        <row r="1203">
          <cell r="D1203" t="str">
            <v>20220015721</v>
          </cell>
          <cell r="E1203">
            <v>43.1</v>
          </cell>
          <cell r="F1203">
            <v>36</v>
          </cell>
          <cell r="G1203">
            <v>79.1</v>
          </cell>
        </row>
        <row r="1204">
          <cell r="D1204" t="str">
            <v>20220026823</v>
          </cell>
          <cell r="E1204">
            <v>44.5</v>
          </cell>
          <cell r="F1204">
            <v>34.5</v>
          </cell>
          <cell r="G1204">
            <v>79</v>
          </cell>
        </row>
        <row r="1205">
          <cell r="D1205" t="str">
            <v>20220026314</v>
          </cell>
          <cell r="E1205">
            <v>42.6</v>
          </cell>
          <cell r="F1205">
            <v>35</v>
          </cell>
          <cell r="G1205">
            <v>77.6</v>
          </cell>
        </row>
        <row r="1206">
          <cell r="D1206" t="str">
            <v>20220012811</v>
          </cell>
          <cell r="E1206">
            <v>42.3</v>
          </cell>
          <cell r="F1206">
            <v>33</v>
          </cell>
          <cell r="G1206">
            <v>75.3</v>
          </cell>
        </row>
        <row r="1207">
          <cell r="D1207" t="str">
            <v>20220012226</v>
          </cell>
          <cell r="E1207">
            <v>41.2</v>
          </cell>
          <cell r="F1207">
            <v>33.5</v>
          </cell>
          <cell r="G1207">
            <v>74.7</v>
          </cell>
        </row>
        <row r="1208">
          <cell r="D1208" t="str">
            <v>20220013319</v>
          </cell>
          <cell r="E1208">
            <v>41.2</v>
          </cell>
          <cell r="F1208">
            <v>33.5</v>
          </cell>
          <cell r="G1208">
            <v>74.7</v>
          </cell>
        </row>
        <row r="1209">
          <cell r="D1209" t="str">
            <v>20220014923</v>
          </cell>
          <cell r="E1209">
            <v>42.8</v>
          </cell>
          <cell r="F1209">
            <v>30</v>
          </cell>
          <cell r="G1209">
            <v>72.8</v>
          </cell>
        </row>
        <row r="1210">
          <cell r="D1210" t="str">
            <v>20220027022</v>
          </cell>
          <cell r="E1210">
            <v>39.5</v>
          </cell>
          <cell r="F1210">
            <v>33</v>
          </cell>
          <cell r="G1210">
            <v>72.5</v>
          </cell>
        </row>
        <row r="1211">
          <cell r="D1211" t="str">
            <v>20220028317</v>
          </cell>
          <cell r="E1211">
            <v>37.7</v>
          </cell>
          <cell r="F1211">
            <v>34</v>
          </cell>
          <cell r="G1211">
            <v>71.7</v>
          </cell>
        </row>
        <row r="1212">
          <cell r="D1212" t="str">
            <v>20220010227</v>
          </cell>
          <cell r="E1212">
            <v>49.9</v>
          </cell>
          <cell r="F1212">
            <v>19.5</v>
          </cell>
          <cell r="G1212">
            <v>69.4</v>
          </cell>
        </row>
        <row r="1213">
          <cell r="D1213" t="str">
            <v>20220028708</v>
          </cell>
          <cell r="E1213">
            <v>35.2</v>
          </cell>
          <cell r="F1213">
            <v>33</v>
          </cell>
          <cell r="G1213">
            <v>68.2</v>
          </cell>
        </row>
        <row r="1214">
          <cell r="D1214" t="str">
            <v>20220010605</v>
          </cell>
          <cell r="E1214">
            <v>0</v>
          </cell>
          <cell r="F1214">
            <v>0</v>
          </cell>
          <cell r="G1214">
            <v>0</v>
          </cell>
        </row>
        <row r="1215">
          <cell r="D1215" t="str">
            <v>20220010624</v>
          </cell>
          <cell r="E1215">
            <v>0</v>
          </cell>
          <cell r="F1215">
            <v>0</v>
          </cell>
          <cell r="G1215">
            <v>0</v>
          </cell>
        </row>
        <row r="1216">
          <cell r="D1216" t="str">
            <v>20220011015</v>
          </cell>
          <cell r="E1216">
            <v>0</v>
          </cell>
          <cell r="F1216">
            <v>0</v>
          </cell>
          <cell r="G1216">
            <v>0</v>
          </cell>
        </row>
        <row r="1217">
          <cell r="D1217" t="str">
            <v>20220011816</v>
          </cell>
          <cell r="E1217">
            <v>0</v>
          </cell>
          <cell r="F1217">
            <v>0</v>
          </cell>
          <cell r="G1217">
            <v>0</v>
          </cell>
        </row>
        <row r="1218">
          <cell r="D1218" t="str">
            <v>20220011930</v>
          </cell>
          <cell r="E1218">
            <v>0</v>
          </cell>
          <cell r="F1218">
            <v>0</v>
          </cell>
          <cell r="G1218">
            <v>0</v>
          </cell>
        </row>
        <row r="1219">
          <cell r="D1219" t="str">
            <v>20220012204</v>
          </cell>
          <cell r="E1219">
            <v>0</v>
          </cell>
          <cell r="F1219">
            <v>0</v>
          </cell>
          <cell r="G1219">
            <v>0</v>
          </cell>
        </row>
        <row r="1220">
          <cell r="D1220" t="str">
            <v>20220015018</v>
          </cell>
          <cell r="E1220">
            <v>0</v>
          </cell>
          <cell r="F1220">
            <v>0</v>
          </cell>
          <cell r="G1220">
            <v>0</v>
          </cell>
        </row>
        <row r="1221">
          <cell r="D1221" t="str">
            <v>20220015430</v>
          </cell>
          <cell r="E1221">
            <v>0</v>
          </cell>
          <cell r="F1221">
            <v>0</v>
          </cell>
          <cell r="G1221">
            <v>0</v>
          </cell>
        </row>
        <row r="1222">
          <cell r="D1222" t="str">
            <v>20220027010</v>
          </cell>
          <cell r="E1222">
            <v>0</v>
          </cell>
          <cell r="F1222">
            <v>0</v>
          </cell>
          <cell r="G1222">
            <v>0</v>
          </cell>
        </row>
        <row r="1223">
          <cell r="D1223" t="str">
            <v>20220027123</v>
          </cell>
          <cell r="E1223">
            <v>0</v>
          </cell>
          <cell r="F1223">
            <v>0</v>
          </cell>
          <cell r="G1223">
            <v>0</v>
          </cell>
        </row>
        <row r="1224">
          <cell r="D1224" t="str">
            <v>20220027605</v>
          </cell>
          <cell r="E1224">
            <v>0</v>
          </cell>
          <cell r="F1224">
            <v>0</v>
          </cell>
          <cell r="G1224">
            <v>0</v>
          </cell>
        </row>
        <row r="1225">
          <cell r="D1225" t="str">
            <v>20220028115</v>
          </cell>
          <cell r="E1225">
            <v>0</v>
          </cell>
          <cell r="F1225">
            <v>0</v>
          </cell>
          <cell r="G1225">
            <v>0</v>
          </cell>
        </row>
        <row r="1226">
          <cell r="D1226" t="str">
            <v>20220029022</v>
          </cell>
          <cell r="E1226">
            <v>0</v>
          </cell>
          <cell r="F1226">
            <v>0</v>
          </cell>
          <cell r="G1226">
            <v>0</v>
          </cell>
        </row>
        <row r="1227">
          <cell r="D1227" t="str">
            <v>20220014929</v>
          </cell>
          <cell r="E1227">
            <v>40.7</v>
          </cell>
          <cell r="F1227">
            <v>35.5</v>
          </cell>
          <cell r="G1227">
            <v>76.2</v>
          </cell>
        </row>
        <row r="1228">
          <cell r="D1228" t="str">
            <v>20220027119</v>
          </cell>
          <cell r="E1228">
            <v>39.3</v>
          </cell>
          <cell r="F1228">
            <v>33</v>
          </cell>
          <cell r="G1228">
            <v>72.3</v>
          </cell>
        </row>
        <row r="1229">
          <cell r="D1229" t="str">
            <v>20220028110</v>
          </cell>
          <cell r="E1229">
            <v>0</v>
          </cell>
          <cell r="F1229">
            <v>0</v>
          </cell>
          <cell r="G1229">
            <v>0</v>
          </cell>
        </row>
        <row r="1230">
          <cell r="D1230" t="str">
            <v>20220011313</v>
          </cell>
          <cell r="E1230">
            <v>44.5</v>
          </cell>
          <cell r="F1230">
            <v>34</v>
          </cell>
          <cell r="G1230">
            <v>78.5</v>
          </cell>
        </row>
        <row r="1231">
          <cell r="D1231" t="str">
            <v>20220011625</v>
          </cell>
          <cell r="E1231">
            <v>42.3</v>
          </cell>
          <cell r="F1231">
            <v>34</v>
          </cell>
          <cell r="G1231">
            <v>76.3</v>
          </cell>
        </row>
        <row r="1232">
          <cell r="D1232" t="str">
            <v>20220013323</v>
          </cell>
          <cell r="E1232">
            <v>32.7</v>
          </cell>
          <cell r="F1232">
            <v>30.5</v>
          </cell>
          <cell r="G1232">
            <v>63.2</v>
          </cell>
        </row>
        <row r="1233">
          <cell r="D1233" t="str">
            <v>20220028412</v>
          </cell>
          <cell r="E1233">
            <v>31.6</v>
          </cell>
          <cell r="F1233">
            <v>31.5</v>
          </cell>
          <cell r="G1233">
            <v>63.1</v>
          </cell>
        </row>
        <row r="1234">
          <cell r="D1234" t="str">
            <v>20220011713</v>
          </cell>
          <cell r="E1234">
            <v>26.4</v>
          </cell>
          <cell r="F1234">
            <v>33</v>
          </cell>
          <cell r="G1234">
            <v>59.4</v>
          </cell>
        </row>
        <row r="1235">
          <cell r="D1235" t="str">
            <v>20220011101</v>
          </cell>
          <cell r="E1235">
            <v>0</v>
          </cell>
          <cell r="F1235">
            <v>0</v>
          </cell>
          <cell r="G1235">
            <v>0</v>
          </cell>
        </row>
        <row r="1236">
          <cell r="D1236" t="str">
            <v>20220012922</v>
          </cell>
          <cell r="E1236">
            <v>0</v>
          </cell>
          <cell r="F1236">
            <v>0</v>
          </cell>
          <cell r="G1236">
            <v>0</v>
          </cell>
        </row>
        <row r="1237">
          <cell r="D1237" t="str">
            <v>20220014316</v>
          </cell>
          <cell r="E1237">
            <v>0</v>
          </cell>
          <cell r="F1237">
            <v>0</v>
          </cell>
          <cell r="G1237">
            <v>0</v>
          </cell>
        </row>
        <row r="1238">
          <cell r="D1238" t="str">
            <v>20220028819</v>
          </cell>
          <cell r="E1238">
            <v>0</v>
          </cell>
          <cell r="F1238">
            <v>0</v>
          </cell>
          <cell r="G1238">
            <v>0</v>
          </cell>
        </row>
        <row r="1239">
          <cell r="D1239" t="str">
            <v>20220012925</v>
          </cell>
          <cell r="E1239">
            <v>43.3</v>
          </cell>
          <cell r="F1239">
            <v>34</v>
          </cell>
          <cell r="G1239">
            <v>77.3</v>
          </cell>
        </row>
        <row r="1240">
          <cell r="D1240" t="str">
            <v>20220026406</v>
          </cell>
          <cell r="E1240">
            <v>40.9</v>
          </cell>
          <cell r="F1240">
            <v>32</v>
          </cell>
          <cell r="G1240">
            <v>72.9</v>
          </cell>
        </row>
        <row r="1241">
          <cell r="D1241" t="str">
            <v>20220015416</v>
          </cell>
          <cell r="E1241">
            <v>34.4</v>
          </cell>
          <cell r="F1241">
            <v>38</v>
          </cell>
          <cell r="G1241">
            <v>72.4</v>
          </cell>
        </row>
        <row r="1242">
          <cell r="D1242" t="str">
            <v>20220028122</v>
          </cell>
          <cell r="E1242">
            <v>34.1</v>
          </cell>
          <cell r="F1242">
            <v>32</v>
          </cell>
          <cell r="G1242">
            <v>66.1</v>
          </cell>
        </row>
        <row r="1243">
          <cell r="D1243" t="str">
            <v>20220010628</v>
          </cell>
          <cell r="E1243">
            <v>0</v>
          </cell>
          <cell r="F1243">
            <v>0</v>
          </cell>
          <cell r="G1243">
            <v>0</v>
          </cell>
        </row>
        <row r="1244">
          <cell r="D1244" t="str">
            <v>20220011201</v>
          </cell>
          <cell r="E1244">
            <v>0</v>
          </cell>
          <cell r="F1244">
            <v>0</v>
          </cell>
          <cell r="G1244">
            <v>0</v>
          </cell>
        </row>
        <row r="1245">
          <cell r="D1245" t="str">
            <v>20220012901</v>
          </cell>
          <cell r="E1245">
            <v>0</v>
          </cell>
          <cell r="F1245">
            <v>0</v>
          </cell>
          <cell r="G1245">
            <v>0</v>
          </cell>
        </row>
        <row r="1246">
          <cell r="D1246" t="str">
            <v>20220015810</v>
          </cell>
          <cell r="E1246">
            <v>0</v>
          </cell>
          <cell r="F1246">
            <v>0</v>
          </cell>
          <cell r="G1246">
            <v>0</v>
          </cell>
        </row>
        <row r="1247">
          <cell r="D1247" t="str">
            <v>20220028111</v>
          </cell>
          <cell r="E1247">
            <v>0</v>
          </cell>
          <cell r="F1247">
            <v>0</v>
          </cell>
          <cell r="G1247">
            <v>0</v>
          </cell>
        </row>
        <row r="1248">
          <cell r="D1248" t="str">
            <v>20220028903</v>
          </cell>
          <cell r="E1248">
            <v>0</v>
          </cell>
          <cell r="F1248">
            <v>0</v>
          </cell>
          <cell r="G1248">
            <v>0</v>
          </cell>
        </row>
        <row r="1249">
          <cell r="D1249" t="str">
            <v>20220012707</v>
          </cell>
          <cell r="E1249">
            <v>43.9</v>
          </cell>
          <cell r="F1249">
            <v>37</v>
          </cell>
          <cell r="G1249">
            <v>80.9</v>
          </cell>
        </row>
        <row r="1250">
          <cell r="D1250" t="str">
            <v>20220015417</v>
          </cell>
          <cell r="E1250">
            <v>48</v>
          </cell>
          <cell r="F1250">
            <v>32.5</v>
          </cell>
          <cell r="G1250">
            <v>80.5</v>
          </cell>
        </row>
        <row r="1251">
          <cell r="D1251" t="str">
            <v>20220011925</v>
          </cell>
          <cell r="E1251">
            <v>43.9</v>
          </cell>
          <cell r="F1251">
            <v>32</v>
          </cell>
          <cell r="G1251">
            <v>75.9</v>
          </cell>
        </row>
        <row r="1252">
          <cell r="D1252" t="str">
            <v>20220026801</v>
          </cell>
          <cell r="E1252">
            <v>44.7</v>
          </cell>
          <cell r="F1252">
            <v>31</v>
          </cell>
          <cell r="G1252">
            <v>75.7</v>
          </cell>
        </row>
        <row r="1253">
          <cell r="D1253" t="str">
            <v>20220015117</v>
          </cell>
          <cell r="E1253">
            <v>38.1</v>
          </cell>
          <cell r="F1253">
            <v>34</v>
          </cell>
          <cell r="G1253">
            <v>72.1</v>
          </cell>
        </row>
        <row r="1254">
          <cell r="D1254" t="str">
            <v>20220010226</v>
          </cell>
          <cell r="E1254">
            <v>41.7</v>
          </cell>
          <cell r="F1254">
            <v>30</v>
          </cell>
          <cell r="G1254">
            <v>71.7</v>
          </cell>
        </row>
        <row r="1255">
          <cell r="D1255" t="str">
            <v>20220012317</v>
          </cell>
          <cell r="E1255">
            <v>36.3</v>
          </cell>
          <cell r="F1255">
            <v>33</v>
          </cell>
          <cell r="G1255">
            <v>69.3</v>
          </cell>
        </row>
        <row r="1256">
          <cell r="D1256" t="str">
            <v>20220027929</v>
          </cell>
          <cell r="E1256">
            <v>38.2</v>
          </cell>
          <cell r="F1256">
            <v>31</v>
          </cell>
          <cell r="G1256">
            <v>69.2</v>
          </cell>
        </row>
        <row r="1257">
          <cell r="D1257" t="str">
            <v>20220015908</v>
          </cell>
          <cell r="E1257">
            <v>34.6</v>
          </cell>
          <cell r="F1257">
            <v>32.5</v>
          </cell>
          <cell r="G1257">
            <v>67.1</v>
          </cell>
        </row>
        <row r="1258">
          <cell r="D1258" t="str">
            <v>20220013320</v>
          </cell>
          <cell r="E1258">
            <v>32.2</v>
          </cell>
          <cell r="F1258">
            <v>33.5</v>
          </cell>
          <cell r="G1258">
            <v>65.7</v>
          </cell>
        </row>
        <row r="1259">
          <cell r="D1259" t="str">
            <v>20220026708</v>
          </cell>
          <cell r="E1259">
            <v>34.9</v>
          </cell>
          <cell r="F1259">
            <v>30.5</v>
          </cell>
          <cell r="G1259">
            <v>65.4</v>
          </cell>
        </row>
        <row r="1260">
          <cell r="D1260" t="str">
            <v>20220012304</v>
          </cell>
          <cell r="E1260">
            <v>29.5</v>
          </cell>
          <cell r="F1260">
            <v>29.5</v>
          </cell>
          <cell r="G1260">
            <v>59</v>
          </cell>
        </row>
        <row r="1261">
          <cell r="D1261" t="str">
            <v>20220015501</v>
          </cell>
          <cell r="E1261">
            <v>27.3</v>
          </cell>
          <cell r="F1261">
            <v>20</v>
          </cell>
          <cell r="G1261">
            <v>47.3</v>
          </cell>
        </row>
        <row r="1262">
          <cell r="D1262" t="str">
            <v>20220026809</v>
          </cell>
          <cell r="E1262">
            <v>33</v>
          </cell>
          <cell r="F1262">
            <v>14</v>
          </cell>
          <cell r="G1262">
            <v>47</v>
          </cell>
        </row>
        <row r="1263">
          <cell r="D1263" t="str">
            <v>20220011528</v>
          </cell>
          <cell r="E1263">
            <v>0</v>
          </cell>
          <cell r="F1263">
            <v>0</v>
          </cell>
          <cell r="G1263">
            <v>0</v>
          </cell>
        </row>
        <row r="1264">
          <cell r="D1264" t="str">
            <v>20220011918</v>
          </cell>
          <cell r="E1264">
            <v>0</v>
          </cell>
          <cell r="F1264">
            <v>0</v>
          </cell>
          <cell r="G1264">
            <v>0</v>
          </cell>
        </row>
        <row r="1265">
          <cell r="D1265" t="str">
            <v>20220012303</v>
          </cell>
          <cell r="E1265">
            <v>0</v>
          </cell>
          <cell r="F1265">
            <v>0</v>
          </cell>
          <cell r="G1265">
            <v>0</v>
          </cell>
        </row>
        <row r="1266">
          <cell r="D1266" t="str">
            <v>20220012824</v>
          </cell>
          <cell r="E1266">
            <v>0</v>
          </cell>
          <cell r="F1266">
            <v>0</v>
          </cell>
          <cell r="G1266">
            <v>0</v>
          </cell>
        </row>
        <row r="1267">
          <cell r="D1267" t="str">
            <v>20220013515</v>
          </cell>
          <cell r="E1267">
            <v>0</v>
          </cell>
          <cell r="F1267">
            <v>0</v>
          </cell>
          <cell r="G1267">
            <v>0</v>
          </cell>
        </row>
        <row r="1268">
          <cell r="D1268" t="str">
            <v>20220013708</v>
          </cell>
          <cell r="E1268">
            <v>0</v>
          </cell>
          <cell r="F1268">
            <v>0</v>
          </cell>
          <cell r="G1268">
            <v>0</v>
          </cell>
        </row>
        <row r="1269">
          <cell r="D1269" t="str">
            <v>20220013825</v>
          </cell>
          <cell r="E1269">
            <v>0</v>
          </cell>
          <cell r="F1269">
            <v>0</v>
          </cell>
          <cell r="G1269">
            <v>0</v>
          </cell>
        </row>
        <row r="1270">
          <cell r="D1270" t="str">
            <v>20220014428</v>
          </cell>
          <cell r="E1270">
            <v>0</v>
          </cell>
          <cell r="F1270">
            <v>0</v>
          </cell>
          <cell r="G1270">
            <v>0</v>
          </cell>
        </row>
        <row r="1271">
          <cell r="D1271" t="str">
            <v>20220014528</v>
          </cell>
          <cell r="E1271">
            <v>0</v>
          </cell>
          <cell r="F1271">
            <v>0</v>
          </cell>
          <cell r="G1271">
            <v>0</v>
          </cell>
        </row>
        <row r="1272">
          <cell r="D1272" t="str">
            <v>20220015209</v>
          </cell>
          <cell r="E1272">
            <v>0</v>
          </cell>
          <cell r="F1272">
            <v>0</v>
          </cell>
          <cell r="G1272">
            <v>0</v>
          </cell>
        </row>
        <row r="1273">
          <cell r="D1273" t="str">
            <v>20220026607</v>
          </cell>
          <cell r="E1273">
            <v>0</v>
          </cell>
          <cell r="F1273">
            <v>0</v>
          </cell>
          <cell r="G1273">
            <v>0</v>
          </cell>
        </row>
        <row r="1274">
          <cell r="D1274" t="str">
            <v>20220027116</v>
          </cell>
          <cell r="E1274">
            <v>0</v>
          </cell>
          <cell r="F1274">
            <v>0</v>
          </cell>
          <cell r="G1274">
            <v>0</v>
          </cell>
        </row>
        <row r="1275">
          <cell r="D1275" t="str">
            <v>20220027525</v>
          </cell>
          <cell r="E1275">
            <v>0</v>
          </cell>
          <cell r="F1275">
            <v>0</v>
          </cell>
          <cell r="G1275">
            <v>0</v>
          </cell>
        </row>
        <row r="1276">
          <cell r="D1276" t="str">
            <v>20220028124</v>
          </cell>
          <cell r="E1276">
            <v>0</v>
          </cell>
          <cell r="F1276">
            <v>0</v>
          </cell>
          <cell r="G1276">
            <v>0</v>
          </cell>
        </row>
        <row r="1277">
          <cell r="D1277" t="str">
            <v>20220028221</v>
          </cell>
          <cell r="E1277">
            <v>0</v>
          </cell>
          <cell r="F1277">
            <v>0</v>
          </cell>
          <cell r="G1277">
            <v>0</v>
          </cell>
        </row>
        <row r="1278">
          <cell r="D1278" t="str">
            <v>20220028626</v>
          </cell>
          <cell r="E1278">
            <v>0</v>
          </cell>
          <cell r="F1278">
            <v>0</v>
          </cell>
          <cell r="G1278">
            <v>0</v>
          </cell>
        </row>
        <row r="1279">
          <cell r="D1279" t="str">
            <v>20220028407</v>
          </cell>
          <cell r="E1279">
            <v>45</v>
          </cell>
          <cell r="F1279">
            <v>33.5</v>
          </cell>
          <cell r="G1279">
            <v>78.5</v>
          </cell>
        </row>
        <row r="1280">
          <cell r="D1280" t="str">
            <v>20220012221</v>
          </cell>
          <cell r="E1280">
            <v>43.1</v>
          </cell>
          <cell r="F1280">
            <v>35</v>
          </cell>
          <cell r="G1280">
            <v>78.1</v>
          </cell>
        </row>
        <row r="1281">
          <cell r="D1281" t="str">
            <v>20220015215</v>
          </cell>
          <cell r="E1281">
            <v>40.4</v>
          </cell>
          <cell r="F1281">
            <v>35</v>
          </cell>
          <cell r="G1281">
            <v>75.4</v>
          </cell>
        </row>
        <row r="1282">
          <cell r="D1282" t="str">
            <v>20220010320</v>
          </cell>
          <cell r="E1282">
            <v>38.7</v>
          </cell>
          <cell r="F1282">
            <v>33</v>
          </cell>
          <cell r="G1282">
            <v>71.7</v>
          </cell>
        </row>
        <row r="1283">
          <cell r="D1283" t="str">
            <v>20220028911</v>
          </cell>
          <cell r="E1283">
            <v>36</v>
          </cell>
          <cell r="F1283">
            <v>33.5</v>
          </cell>
          <cell r="G1283">
            <v>69.5</v>
          </cell>
        </row>
        <row r="1284">
          <cell r="D1284" t="str">
            <v>20220015813</v>
          </cell>
          <cell r="E1284">
            <v>37.4</v>
          </cell>
          <cell r="F1284">
            <v>32</v>
          </cell>
          <cell r="G1284">
            <v>69.4</v>
          </cell>
        </row>
        <row r="1285">
          <cell r="D1285" t="str">
            <v>20220011314</v>
          </cell>
          <cell r="E1285">
            <v>0</v>
          </cell>
          <cell r="F1285">
            <v>0</v>
          </cell>
          <cell r="G1285">
            <v>0</v>
          </cell>
        </row>
        <row r="1286">
          <cell r="D1286" t="str">
            <v>20220011706</v>
          </cell>
          <cell r="E1286">
            <v>0</v>
          </cell>
          <cell r="F1286">
            <v>0</v>
          </cell>
          <cell r="G1286">
            <v>0</v>
          </cell>
        </row>
        <row r="1287">
          <cell r="D1287" t="str">
            <v>20220014307</v>
          </cell>
          <cell r="E1287">
            <v>0</v>
          </cell>
          <cell r="F1287">
            <v>0</v>
          </cell>
          <cell r="G1287">
            <v>0</v>
          </cell>
        </row>
        <row r="1288">
          <cell r="D1288" t="str">
            <v>20220015127</v>
          </cell>
          <cell r="E1288">
            <v>0</v>
          </cell>
          <cell r="F1288">
            <v>0</v>
          </cell>
          <cell r="G1288">
            <v>0</v>
          </cell>
        </row>
        <row r="1289">
          <cell r="D1289" t="str">
            <v>20220015311</v>
          </cell>
          <cell r="E1289">
            <v>0</v>
          </cell>
          <cell r="F1289">
            <v>0</v>
          </cell>
          <cell r="G1289">
            <v>0</v>
          </cell>
        </row>
        <row r="1290">
          <cell r="D1290" t="str">
            <v>20220015727</v>
          </cell>
          <cell r="E1290">
            <v>0</v>
          </cell>
          <cell r="F1290">
            <v>0</v>
          </cell>
          <cell r="G1290">
            <v>0</v>
          </cell>
        </row>
        <row r="1291">
          <cell r="D1291" t="str">
            <v>20220026427</v>
          </cell>
          <cell r="E1291">
            <v>0</v>
          </cell>
          <cell r="F1291">
            <v>0</v>
          </cell>
          <cell r="G1291">
            <v>0</v>
          </cell>
        </row>
        <row r="1292">
          <cell r="D1292" t="str">
            <v>20220028210</v>
          </cell>
          <cell r="E1292">
            <v>48</v>
          </cell>
          <cell r="F1292">
            <v>37</v>
          </cell>
          <cell r="G1292">
            <v>85</v>
          </cell>
        </row>
        <row r="1293">
          <cell r="D1293" t="str">
            <v>20220015427</v>
          </cell>
          <cell r="E1293">
            <v>42</v>
          </cell>
          <cell r="F1293">
            <v>33</v>
          </cell>
          <cell r="G1293">
            <v>75</v>
          </cell>
        </row>
        <row r="1294">
          <cell r="D1294" t="str">
            <v>20220012729</v>
          </cell>
          <cell r="E1294">
            <v>40.9</v>
          </cell>
          <cell r="F1294">
            <v>30</v>
          </cell>
          <cell r="G1294">
            <v>70.9</v>
          </cell>
        </row>
        <row r="1295">
          <cell r="D1295" t="str">
            <v>20220010612</v>
          </cell>
          <cell r="E1295">
            <v>30</v>
          </cell>
          <cell r="F1295">
            <v>35</v>
          </cell>
          <cell r="G1295">
            <v>65</v>
          </cell>
        </row>
        <row r="1296">
          <cell r="D1296" t="str">
            <v>20220016223</v>
          </cell>
          <cell r="E1296">
            <v>0</v>
          </cell>
          <cell r="F1296">
            <v>0</v>
          </cell>
          <cell r="G1296">
            <v>0</v>
          </cell>
        </row>
        <row r="1297">
          <cell r="D1297" t="str">
            <v>20220010312</v>
          </cell>
          <cell r="E1297">
            <v>42.8</v>
          </cell>
          <cell r="F1297">
            <v>32</v>
          </cell>
          <cell r="G1297">
            <v>74.8</v>
          </cell>
        </row>
        <row r="1298">
          <cell r="D1298" t="str">
            <v>20220010203</v>
          </cell>
          <cell r="E1298">
            <v>40.1</v>
          </cell>
          <cell r="F1298">
            <v>31</v>
          </cell>
          <cell r="G1298">
            <v>71.1</v>
          </cell>
        </row>
        <row r="1299">
          <cell r="D1299" t="str">
            <v>20220012529</v>
          </cell>
          <cell r="E1299">
            <v>0</v>
          </cell>
          <cell r="F1299">
            <v>0</v>
          </cell>
          <cell r="G1299">
            <v>0</v>
          </cell>
        </row>
        <row r="1300">
          <cell r="D1300" t="str">
            <v>20220016127</v>
          </cell>
          <cell r="E1300">
            <v>0</v>
          </cell>
          <cell r="F1300">
            <v>0</v>
          </cell>
          <cell r="G1300">
            <v>0</v>
          </cell>
        </row>
        <row r="1301">
          <cell r="D1301" t="str">
            <v>20220015913</v>
          </cell>
          <cell r="E1301">
            <v>48.3</v>
          </cell>
          <cell r="F1301">
            <v>35</v>
          </cell>
          <cell r="G1301">
            <v>83.3</v>
          </cell>
        </row>
        <row r="1302">
          <cell r="D1302" t="str">
            <v>20220015803</v>
          </cell>
          <cell r="E1302">
            <v>44.2</v>
          </cell>
          <cell r="F1302">
            <v>33</v>
          </cell>
          <cell r="G1302">
            <v>77.2</v>
          </cell>
        </row>
        <row r="1303">
          <cell r="D1303" t="str">
            <v>20220013423</v>
          </cell>
          <cell r="E1303">
            <v>43.6</v>
          </cell>
          <cell r="F1303">
            <v>33</v>
          </cell>
          <cell r="G1303">
            <v>76.6</v>
          </cell>
        </row>
        <row r="1304">
          <cell r="D1304" t="str">
            <v>20220015929</v>
          </cell>
          <cell r="E1304">
            <v>39</v>
          </cell>
          <cell r="F1304">
            <v>34.5</v>
          </cell>
          <cell r="G1304">
            <v>73.5</v>
          </cell>
        </row>
        <row r="1305">
          <cell r="D1305" t="str">
            <v>20220015328</v>
          </cell>
          <cell r="E1305">
            <v>34.1</v>
          </cell>
          <cell r="F1305">
            <v>32</v>
          </cell>
          <cell r="G1305">
            <v>66.1</v>
          </cell>
        </row>
        <row r="1306">
          <cell r="D1306" t="str">
            <v>20220013809</v>
          </cell>
          <cell r="E1306">
            <v>0</v>
          </cell>
          <cell r="F1306">
            <v>0</v>
          </cell>
          <cell r="G1306">
            <v>0</v>
          </cell>
        </row>
        <row r="1307">
          <cell r="D1307" t="str">
            <v>20220015330</v>
          </cell>
          <cell r="E1307">
            <v>0</v>
          </cell>
          <cell r="F1307">
            <v>0</v>
          </cell>
          <cell r="G1307">
            <v>0</v>
          </cell>
        </row>
        <row r="1308">
          <cell r="D1308" t="str">
            <v>20220026403</v>
          </cell>
          <cell r="E1308">
            <v>0</v>
          </cell>
          <cell r="F1308">
            <v>0</v>
          </cell>
          <cell r="G1308">
            <v>0</v>
          </cell>
        </row>
        <row r="1309">
          <cell r="D1309" t="str">
            <v>20220026529</v>
          </cell>
          <cell r="E1309">
            <v>0</v>
          </cell>
          <cell r="F1309">
            <v>0</v>
          </cell>
          <cell r="G1309">
            <v>0</v>
          </cell>
        </row>
        <row r="1310">
          <cell r="D1310" t="str">
            <v>20220026713</v>
          </cell>
          <cell r="E1310">
            <v>0</v>
          </cell>
          <cell r="F1310">
            <v>0</v>
          </cell>
          <cell r="G1310">
            <v>0</v>
          </cell>
        </row>
        <row r="1311">
          <cell r="D1311" t="str">
            <v>20220026725</v>
          </cell>
          <cell r="E1311">
            <v>0</v>
          </cell>
          <cell r="F1311">
            <v>0</v>
          </cell>
          <cell r="G1311">
            <v>0</v>
          </cell>
        </row>
        <row r="1312">
          <cell r="D1312" t="str">
            <v>20220027712</v>
          </cell>
          <cell r="E1312">
            <v>0</v>
          </cell>
          <cell r="F1312">
            <v>0</v>
          </cell>
          <cell r="G1312">
            <v>0</v>
          </cell>
        </row>
        <row r="1313">
          <cell r="D1313" t="str">
            <v>20220028722</v>
          </cell>
          <cell r="E1313">
            <v>0</v>
          </cell>
          <cell r="F1313">
            <v>0</v>
          </cell>
          <cell r="G1313">
            <v>0</v>
          </cell>
        </row>
        <row r="1314">
          <cell r="D1314" t="str">
            <v>20220028815</v>
          </cell>
          <cell r="E1314">
            <v>0</v>
          </cell>
          <cell r="F1314">
            <v>0</v>
          </cell>
          <cell r="G1314">
            <v>0</v>
          </cell>
        </row>
        <row r="1315">
          <cell r="D1315" t="str">
            <v>20220012606</v>
          </cell>
          <cell r="E1315">
            <v>46.7</v>
          </cell>
          <cell r="F1315">
            <v>34</v>
          </cell>
          <cell r="G1315">
            <v>80.7</v>
          </cell>
        </row>
        <row r="1316">
          <cell r="D1316" t="str">
            <v>20220013114</v>
          </cell>
          <cell r="E1316">
            <v>36.3</v>
          </cell>
          <cell r="F1316">
            <v>33</v>
          </cell>
          <cell r="G1316">
            <v>69.3</v>
          </cell>
        </row>
        <row r="1317">
          <cell r="D1317" t="str">
            <v>20220010803</v>
          </cell>
          <cell r="E1317">
            <v>0</v>
          </cell>
          <cell r="F1317">
            <v>0</v>
          </cell>
          <cell r="G1317">
            <v>0</v>
          </cell>
        </row>
        <row r="1318">
          <cell r="D1318" t="str">
            <v>20220011910</v>
          </cell>
          <cell r="E1318">
            <v>0</v>
          </cell>
          <cell r="F1318">
            <v>0</v>
          </cell>
          <cell r="G1318">
            <v>0</v>
          </cell>
        </row>
        <row r="1319">
          <cell r="D1319" t="str">
            <v>20220012207</v>
          </cell>
          <cell r="E1319">
            <v>0</v>
          </cell>
          <cell r="F1319">
            <v>0</v>
          </cell>
          <cell r="G1319">
            <v>0</v>
          </cell>
        </row>
        <row r="1320">
          <cell r="D1320" t="str">
            <v>20220013422</v>
          </cell>
          <cell r="E1320">
            <v>0</v>
          </cell>
          <cell r="F1320">
            <v>0</v>
          </cell>
          <cell r="G1320">
            <v>0</v>
          </cell>
        </row>
        <row r="1321">
          <cell r="D1321" t="str">
            <v>20220027809</v>
          </cell>
          <cell r="E1321">
            <v>0</v>
          </cell>
          <cell r="F1321">
            <v>0</v>
          </cell>
          <cell r="G1321">
            <v>0</v>
          </cell>
        </row>
        <row r="1322">
          <cell r="D1322" t="str">
            <v>20220028520</v>
          </cell>
          <cell r="E1322">
            <v>0</v>
          </cell>
          <cell r="F1322">
            <v>0</v>
          </cell>
          <cell r="G1322">
            <v>0</v>
          </cell>
        </row>
        <row r="1323">
          <cell r="D1323" t="str">
            <v>20220028925</v>
          </cell>
          <cell r="E1323">
            <v>0</v>
          </cell>
          <cell r="F1323">
            <v>0</v>
          </cell>
          <cell r="G1323">
            <v>0</v>
          </cell>
        </row>
        <row r="1324">
          <cell r="D1324" t="str">
            <v>20220010115</v>
          </cell>
          <cell r="E1324">
            <v>0</v>
          </cell>
          <cell r="F1324">
            <v>0</v>
          </cell>
          <cell r="G1324">
            <v>0</v>
          </cell>
        </row>
        <row r="1325">
          <cell r="D1325" t="str">
            <v>20220011030</v>
          </cell>
          <cell r="E1325">
            <v>0</v>
          </cell>
          <cell r="F1325">
            <v>0</v>
          </cell>
          <cell r="G1325">
            <v>0</v>
          </cell>
        </row>
        <row r="1326">
          <cell r="D1326" t="str">
            <v>20220012213</v>
          </cell>
          <cell r="E1326">
            <v>0</v>
          </cell>
          <cell r="F1326">
            <v>0</v>
          </cell>
          <cell r="G1326">
            <v>0</v>
          </cell>
        </row>
        <row r="1327">
          <cell r="D1327" t="str">
            <v>20220015523</v>
          </cell>
          <cell r="E1327">
            <v>0</v>
          </cell>
          <cell r="F1327">
            <v>0</v>
          </cell>
          <cell r="G1327">
            <v>0</v>
          </cell>
        </row>
        <row r="1328">
          <cell r="D1328" t="str">
            <v>20220015615</v>
          </cell>
          <cell r="E1328">
            <v>42.9</v>
          </cell>
          <cell r="F1328">
            <v>34.5</v>
          </cell>
          <cell r="G1328">
            <v>77.4</v>
          </cell>
        </row>
        <row r="1329">
          <cell r="D1329" t="str">
            <v>20220011825</v>
          </cell>
          <cell r="E1329">
            <v>35.7</v>
          </cell>
          <cell r="F1329">
            <v>34.5</v>
          </cell>
          <cell r="G1329">
            <v>70.2</v>
          </cell>
        </row>
        <row r="1330">
          <cell r="D1330" t="str">
            <v>20220015407</v>
          </cell>
          <cell r="E1330">
            <v>0</v>
          </cell>
          <cell r="F1330">
            <v>0</v>
          </cell>
          <cell r="G1330">
            <v>0</v>
          </cell>
        </row>
        <row r="1331">
          <cell r="D1331" t="str">
            <v>20220028721</v>
          </cell>
          <cell r="E1331">
            <v>0</v>
          </cell>
          <cell r="F1331">
            <v>0</v>
          </cell>
          <cell r="G1331">
            <v>0</v>
          </cell>
        </row>
        <row r="1332">
          <cell r="D1332" t="str">
            <v>20220011620</v>
          </cell>
          <cell r="E1332">
            <v>32.2</v>
          </cell>
          <cell r="F1332">
            <v>35</v>
          </cell>
          <cell r="G1332">
            <v>67.2</v>
          </cell>
        </row>
        <row r="1333">
          <cell r="D1333" t="str">
            <v>20220010122</v>
          </cell>
          <cell r="E1333">
            <v>0</v>
          </cell>
          <cell r="F1333">
            <v>0</v>
          </cell>
          <cell r="G1333">
            <v>0</v>
          </cell>
        </row>
        <row r="1334">
          <cell r="D1334" t="str">
            <v>20220010201</v>
          </cell>
          <cell r="E1334">
            <v>0</v>
          </cell>
          <cell r="F1334">
            <v>0</v>
          </cell>
          <cell r="G1334">
            <v>0</v>
          </cell>
        </row>
        <row r="1335">
          <cell r="D1335" t="str">
            <v>20220014502</v>
          </cell>
          <cell r="E1335">
            <v>0</v>
          </cell>
          <cell r="F1335">
            <v>0</v>
          </cell>
          <cell r="G1335">
            <v>0</v>
          </cell>
        </row>
        <row r="1336">
          <cell r="D1336" t="str">
            <v>20220026511</v>
          </cell>
          <cell r="E1336">
            <v>0</v>
          </cell>
          <cell r="F1336">
            <v>0</v>
          </cell>
          <cell r="G1336">
            <v>0</v>
          </cell>
        </row>
        <row r="1337">
          <cell r="D1337" t="str">
            <v>20220014518</v>
          </cell>
          <cell r="E1337">
            <v>52.1</v>
          </cell>
          <cell r="F1337">
            <v>35</v>
          </cell>
          <cell r="G1337">
            <v>87.1</v>
          </cell>
        </row>
        <row r="1338">
          <cell r="D1338" t="str">
            <v>20220027224</v>
          </cell>
          <cell r="E1338">
            <v>53.2</v>
          </cell>
          <cell r="F1338">
            <v>33.5</v>
          </cell>
          <cell r="G1338">
            <v>86.7</v>
          </cell>
        </row>
        <row r="1339">
          <cell r="D1339" t="str">
            <v>20220010221</v>
          </cell>
          <cell r="E1339">
            <v>50.2</v>
          </cell>
          <cell r="F1339">
            <v>34.5</v>
          </cell>
          <cell r="G1339">
            <v>84.7</v>
          </cell>
        </row>
        <row r="1340">
          <cell r="D1340" t="str">
            <v>20220027101</v>
          </cell>
          <cell r="E1340">
            <v>48.3</v>
          </cell>
          <cell r="F1340">
            <v>35</v>
          </cell>
          <cell r="G1340">
            <v>83.3</v>
          </cell>
        </row>
        <row r="1341">
          <cell r="D1341" t="str">
            <v>20220014910</v>
          </cell>
          <cell r="E1341">
            <v>48</v>
          </cell>
          <cell r="F1341">
            <v>35</v>
          </cell>
          <cell r="G1341">
            <v>83</v>
          </cell>
        </row>
        <row r="1342">
          <cell r="D1342" t="str">
            <v>20220011220</v>
          </cell>
          <cell r="E1342">
            <v>46.4</v>
          </cell>
          <cell r="F1342">
            <v>36</v>
          </cell>
          <cell r="G1342">
            <v>82.4</v>
          </cell>
        </row>
        <row r="1343">
          <cell r="D1343" t="str">
            <v>20220014104</v>
          </cell>
          <cell r="E1343">
            <v>48.6</v>
          </cell>
          <cell r="F1343">
            <v>33</v>
          </cell>
          <cell r="G1343">
            <v>81.6</v>
          </cell>
        </row>
        <row r="1344">
          <cell r="D1344" t="str">
            <v>20220013826</v>
          </cell>
          <cell r="E1344">
            <v>44.5</v>
          </cell>
          <cell r="F1344">
            <v>37</v>
          </cell>
          <cell r="G1344">
            <v>81.5</v>
          </cell>
        </row>
        <row r="1345">
          <cell r="D1345" t="str">
            <v>20220010404</v>
          </cell>
          <cell r="E1345">
            <v>46.4</v>
          </cell>
          <cell r="F1345">
            <v>35</v>
          </cell>
          <cell r="G1345">
            <v>81.4</v>
          </cell>
        </row>
        <row r="1346">
          <cell r="D1346" t="str">
            <v>20220013813</v>
          </cell>
          <cell r="E1346">
            <v>46.1</v>
          </cell>
          <cell r="F1346">
            <v>35</v>
          </cell>
          <cell r="G1346">
            <v>81.1</v>
          </cell>
        </row>
        <row r="1347">
          <cell r="D1347" t="str">
            <v>20220027227</v>
          </cell>
          <cell r="E1347">
            <v>46.1</v>
          </cell>
          <cell r="F1347">
            <v>35</v>
          </cell>
          <cell r="G1347">
            <v>81.1</v>
          </cell>
        </row>
        <row r="1348">
          <cell r="D1348" t="str">
            <v>20220026806</v>
          </cell>
          <cell r="E1348">
            <v>45.8</v>
          </cell>
          <cell r="F1348">
            <v>35</v>
          </cell>
          <cell r="G1348">
            <v>80.8</v>
          </cell>
        </row>
        <row r="1349">
          <cell r="D1349" t="str">
            <v>20220014626</v>
          </cell>
          <cell r="E1349">
            <v>45.6</v>
          </cell>
          <cell r="F1349">
            <v>35</v>
          </cell>
          <cell r="G1349">
            <v>80.6</v>
          </cell>
        </row>
        <row r="1350">
          <cell r="D1350" t="str">
            <v>20220026921</v>
          </cell>
          <cell r="E1350">
            <v>45.9</v>
          </cell>
          <cell r="F1350">
            <v>34.5</v>
          </cell>
          <cell r="G1350">
            <v>80.4</v>
          </cell>
        </row>
        <row r="1351">
          <cell r="D1351" t="str">
            <v>20220027203</v>
          </cell>
          <cell r="E1351">
            <v>46.4</v>
          </cell>
          <cell r="F1351">
            <v>34</v>
          </cell>
          <cell r="G1351">
            <v>80.4</v>
          </cell>
        </row>
        <row r="1352">
          <cell r="D1352" t="str">
            <v>20220010722</v>
          </cell>
          <cell r="E1352">
            <v>45.3</v>
          </cell>
          <cell r="F1352">
            <v>35</v>
          </cell>
          <cell r="G1352">
            <v>80.3</v>
          </cell>
        </row>
        <row r="1353">
          <cell r="D1353" t="str">
            <v>20220014001</v>
          </cell>
          <cell r="E1353">
            <v>44.7</v>
          </cell>
          <cell r="F1353">
            <v>35.5</v>
          </cell>
          <cell r="G1353">
            <v>80.2</v>
          </cell>
        </row>
        <row r="1354">
          <cell r="D1354" t="str">
            <v>20220026408</v>
          </cell>
          <cell r="E1354">
            <v>45.6</v>
          </cell>
          <cell r="F1354">
            <v>34</v>
          </cell>
          <cell r="G1354">
            <v>79.6</v>
          </cell>
        </row>
        <row r="1355">
          <cell r="D1355" t="str">
            <v>20220012423</v>
          </cell>
          <cell r="E1355">
            <v>44.5</v>
          </cell>
          <cell r="F1355">
            <v>35</v>
          </cell>
          <cell r="G1355">
            <v>79.5</v>
          </cell>
        </row>
        <row r="1356">
          <cell r="D1356" t="str">
            <v>20220013123</v>
          </cell>
          <cell r="E1356">
            <v>46.4</v>
          </cell>
          <cell r="F1356">
            <v>33</v>
          </cell>
          <cell r="G1356">
            <v>79.4</v>
          </cell>
        </row>
        <row r="1357">
          <cell r="D1357" t="str">
            <v>20220028512</v>
          </cell>
          <cell r="E1357">
            <v>43.4</v>
          </cell>
          <cell r="F1357">
            <v>35</v>
          </cell>
          <cell r="G1357">
            <v>78.4</v>
          </cell>
        </row>
        <row r="1358">
          <cell r="D1358" t="str">
            <v>20220013204</v>
          </cell>
          <cell r="E1358">
            <v>45.3</v>
          </cell>
          <cell r="F1358">
            <v>33</v>
          </cell>
          <cell r="G1358">
            <v>78.3</v>
          </cell>
        </row>
        <row r="1359">
          <cell r="D1359" t="str">
            <v>20220028129</v>
          </cell>
          <cell r="E1359">
            <v>43.7</v>
          </cell>
          <cell r="F1359">
            <v>34.5</v>
          </cell>
          <cell r="G1359">
            <v>78.2</v>
          </cell>
        </row>
        <row r="1360">
          <cell r="D1360" t="str">
            <v>20220013621</v>
          </cell>
          <cell r="E1360">
            <v>47.5</v>
          </cell>
          <cell r="F1360">
            <v>30.5</v>
          </cell>
          <cell r="G1360">
            <v>78</v>
          </cell>
        </row>
        <row r="1361">
          <cell r="D1361" t="str">
            <v>20220011517</v>
          </cell>
          <cell r="E1361">
            <v>40.9</v>
          </cell>
          <cell r="F1361">
            <v>37</v>
          </cell>
          <cell r="G1361">
            <v>77.9</v>
          </cell>
        </row>
        <row r="1362">
          <cell r="D1362" t="str">
            <v>20220013717</v>
          </cell>
          <cell r="E1362">
            <v>43.4</v>
          </cell>
          <cell r="F1362">
            <v>33</v>
          </cell>
          <cell r="G1362">
            <v>76.4</v>
          </cell>
        </row>
        <row r="1363">
          <cell r="D1363" t="str">
            <v>20220013730</v>
          </cell>
          <cell r="E1363">
            <v>40.4</v>
          </cell>
          <cell r="F1363">
            <v>35.5</v>
          </cell>
          <cell r="G1363">
            <v>75.9</v>
          </cell>
        </row>
        <row r="1364">
          <cell r="D1364" t="str">
            <v>20220028312</v>
          </cell>
          <cell r="E1364">
            <v>41.2</v>
          </cell>
          <cell r="F1364">
            <v>34.5</v>
          </cell>
          <cell r="G1364">
            <v>75.7</v>
          </cell>
        </row>
        <row r="1365">
          <cell r="D1365" t="str">
            <v>20220026625</v>
          </cell>
          <cell r="E1365">
            <v>39.5</v>
          </cell>
          <cell r="F1365">
            <v>36</v>
          </cell>
          <cell r="G1365">
            <v>75.5</v>
          </cell>
        </row>
        <row r="1366">
          <cell r="D1366" t="str">
            <v>20220027430</v>
          </cell>
          <cell r="E1366">
            <v>39.3</v>
          </cell>
          <cell r="F1366">
            <v>36</v>
          </cell>
          <cell r="G1366">
            <v>75.3</v>
          </cell>
        </row>
        <row r="1367">
          <cell r="D1367" t="str">
            <v>20220014201</v>
          </cell>
          <cell r="E1367">
            <v>40.9</v>
          </cell>
          <cell r="F1367">
            <v>34</v>
          </cell>
          <cell r="G1367">
            <v>74.9</v>
          </cell>
        </row>
        <row r="1368">
          <cell r="D1368" t="str">
            <v>20220027520</v>
          </cell>
          <cell r="E1368">
            <v>41.8</v>
          </cell>
          <cell r="F1368">
            <v>33</v>
          </cell>
          <cell r="G1368">
            <v>74.8</v>
          </cell>
        </row>
        <row r="1369">
          <cell r="D1369" t="str">
            <v>20220010409</v>
          </cell>
          <cell r="E1369">
            <v>41.8</v>
          </cell>
          <cell r="F1369">
            <v>33</v>
          </cell>
          <cell r="G1369">
            <v>74.8</v>
          </cell>
        </row>
        <row r="1370">
          <cell r="D1370" t="str">
            <v>20220029029</v>
          </cell>
          <cell r="E1370">
            <v>40.9</v>
          </cell>
          <cell r="F1370">
            <v>33</v>
          </cell>
          <cell r="G1370">
            <v>73.9</v>
          </cell>
        </row>
        <row r="1371">
          <cell r="D1371" t="str">
            <v>20220012015</v>
          </cell>
          <cell r="E1371">
            <v>40.9</v>
          </cell>
          <cell r="F1371">
            <v>33</v>
          </cell>
          <cell r="G1371">
            <v>73.9</v>
          </cell>
        </row>
        <row r="1372">
          <cell r="D1372" t="str">
            <v>20220027915</v>
          </cell>
          <cell r="E1372">
            <v>38.5</v>
          </cell>
          <cell r="F1372">
            <v>35</v>
          </cell>
          <cell r="G1372">
            <v>73.5</v>
          </cell>
        </row>
        <row r="1373">
          <cell r="D1373" t="str">
            <v>20220012120</v>
          </cell>
          <cell r="E1373">
            <v>42</v>
          </cell>
          <cell r="F1373">
            <v>31.5</v>
          </cell>
          <cell r="G1373">
            <v>73.5</v>
          </cell>
        </row>
        <row r="1374">
          <cell r="D1374" t="str">
            <v>20220010219</v>
          </cell>
          <cell r="E1374">
            <v>38.5</v>
          </cell>
          <cell r="F1374">
            <v>34</v>
          </cell>
          <cell r="G1374">
            <v>72.5</v>
          </cell>
        </row>
        <row r="1375">
          <cell r="D1375" t="str">
            <v>20220013011</v>
          </cell>
          <cell r="E1375">
            <v>40.4</v>
          </cell>
          <cell r="F1375">
            <v>31.5</v>
          </cell>
          <cell r="G1375">
            <v>71.9</v>
          </cell>
        </row>
        <row r="1376">
          <cell r="D1376" t="str">
            <v>20220014603</v>
          </cell>
          <cell r="E1376">
            <v>37.7</v>
          </cell>
          <cell r="F1376">
            <v>33.5</v>
          </cell>
          <cell r="G1376">
            <v>71.2</v>
          </cell>
        </row>
        <row r="1377">
          <cell r="D1377" t="str">
            <v>20220012017</v>
          </cell>
          <cell r="E1377">
            <v>36.1</v>
          </cell>
          <cell r="F1377">
            <v>35</v>
          </cell>
          <cell r="G1377">
            <v>71.1</v>
          </cell>
        </row>
        <row r="1378">
          <cell r="D1378" t="str">
            <v>20220012119</v>
          </cell>
          <cell r="E1378">
            <v>39</v>
          </cell>
          <cell r="F1378">
            <v>32</v>
          </cell>
          <cell r="G1378">
            <v>71</v>
          </cell>
        </row>
        <row r="1379">
          <cell r="D1379" t="str">
            <v>20220015625</v>
          </cell>
          <cell r="E1379">
            <v>35.7</v>
          </cell>
          <cell r="F1379">
            <v>35</v>
          </cell>
          <cell r="G1379">
            <v>70.7</v>
          </cell>
        </row>
        <row r="1380">
          <cell r="D1380" t="str">
            <v>20220026727</v>
          </cell>
          <cell r="E1380">
            <v>39</v>
          </cell>
          <cell r="F1380">
            <v>31.5</v>
          </cell>
          <cell r="G1380">
            <v>70.5</v>
          </cell>
        </row>
        <row r="1381">
          <cell r="D1381" t="str">
            <v>20220016030</v>
          </cell>
          <cell r="E1381">
            <v>36.3</v>
          </cell>
          <cell r="F1381">
            <v>34</v>
          </cell>
          <cell r="G1381">
            <v>70.3</v>
          </cell>
        </row>
        <row r="1382">
          <cell r="D1382" t="str">
            <v>20220010828</v>
          </cell>
          <cell r="E1382">
            <v>36.3</v>
          </cell>
          <cell r="F1382">
            <v>34</v>
          </cell>
          <cell r="G1382">
            <v>70.3</v>
          </cell>
        </row>
        <row r="1383">
          <cell r="D1383" t="str">
            <v>20220027827</v>
          </cell>
          <cell r="E1383">
            <v>36</v>
          </cell>
          <cell r="F1383">
            <v>34</v>
          </cell>
          <cell r="G1383">
            <v>70</v>
          </cell>
        </row>
        <row r="1384">
          <cell r="D1384" t="str">
            <v>20220027426</v>
          </cell>
          <cell r="E1384">
            <v>35</v>
          </cell>
          <cell r="F1384">
            <v>35</v>
          </cell>
          <cell r="G1384">
            <v>70</v>
          </cell>
        </row>
        <row r="1385">
          <cell r="D1385" t="str">
            <v>20220013421</v>
          </cell>
          <cell r="E1385">
            <v>34.6</v>
          </cell>
          <cell r="F1385">
            <v>35</v>
          </cell>
          <cell r="G1385">
            <v>69.6</v>
          </cell>
        </row>
        <row r="1386">
          <cell r="D1386" t="str">
            <v>20220028104</v>
          </cell>
          <cell r="E1386">
            <v>35</v>
          </cell>
          <cell r="F1386">
            <v>34</v>
          </cell>
          <cell r="G1386">
            <v>69</v>
          </cell>
        </row>
        <row r="1387">
          <cell r="D1387" t="str">
            <v>20220014101</v>
          </cell>
          <cell r="E1387">
            <v>34.4</v>
          </cell>
          <cell r="F1387">
            <v>33.5</v>
          </cell>
          <cell r="G1387">
            <v>67.9</v>
          </cell>
        </row>
        <row r="1388">
          <cell r="D1388" t="str">
            <v>20220027313</v>
          </cell>
          <cell r="E1388">
            <v>33.6</v>
          </cell>
          <cell r="F1388">
            <v>33</v>
          </cell>
          <cell r="G1388">
            <v>66.6</v>
          </cell>
        </row>
        <row r="1389">
          <cell r="D1389" t="str">
            <v>20220028120</v>
          </cell>
          <cell r="E1389">
            <v>30</v>
          </cell>
          <cell r="F1389">
            <v>34</v>
          </cell>
          <cell r="G1389">
            <v>64</v>
          </cell>
        </row>
        <row r="1390">
          <cell r="D1390" t="str">
            <v>20220010517</v>
          </cell>
          <cell r="E1390">
            <v>25.6</v>
          </cell>
          <cell r="F1390">
            <v>0</v>
          </cell>
          <cell r="G1390">
            <v>25.6</v>
          </cell>
        </row>
        <row r="1391">
          <cell r="D1391" t="str">
            <v>20220010417</v>
          </cell>
          <cell r="E1391">
            <v>0</v>
          </cell>
          <cell r="F1391">
            <v>0</v>
          </cell>
          <cell r="G1391">
            <v>0</v>
          </cell>
        </row>
        <row r="1392">
          <cell r="D1392" t="str">
            <v>20220010402</v>
          </cell>
          <cell r="E1392">
            <v>0</v>
          </cell>
          <cell r="F1392">
            <v>0</v>
          </cell>
          <cell r="G1392">
            <v>0</v>
          </cell>
        </row>
        <row r="1393">
          <cell r="D1393" t="str">
            <v>20220028126</v>
          </cell>
          <cell r="E1393">
            <v>0</v>
          </cell>
          <cell r="F1393">
            <v>0</v>
          </cell>
          <cell r="G1393">
            <v>0</v>
          </cell>
        </row>
        <row r="1394">
          <cell r="D1394" t="str">
            <v>20220011621</v>
          </cell>
          <cell r="E1394">
            <v>0</v>
          </cell>
          <cell r="F1394">
            <v>0</v>
          </cell>
          <cell r="G1394">
            <v>0</v>
          </cell>
        </row>
        <row r="1395">
          <cell r="D1395" t="str">
            <v>20220010818</v>
          </cell>
          <cell r="E1395">
            <v>0</v>
          </cell>
          <cell r="F1395">
            <v>0</v>
          </cell>
          <cell r="G1395">
            <v>0</v>
          </cell>
        </row>
        <row r="1396">
          <cell r="D1396" t="str">
            <v>20220014211</v>
          </cell>
          <cell r="E1396">
            <v>0</v>
          </cell>
          <cell r="F1396">
            <v>0</v>
          </cell>
          <cell r="G1396">
            <v>0</v>
          </cell>
        </row>
        <row r="1397">
          <cell r="D1397" t="str">
            <v>20220010811</v>
          </cell>
          <cell r="E1397">
            <v>0</v>
          </cell>
          <cell r="F1397">
            <v>0</v>
          </cell>
          <cell r="G1397">
            <v>0</v>
          </cell>
        </row>
        <row r="1398">
          <cell r="D1398" t="str">
            <v>20220011408</v>
          </cell>
          <cell r="E1398">
            <v>0</v>
          </cell>
          <cell r="F1398">
            <v>0</v>
          </cell>
          <cell r="G1398">
            <v>0</v>
          </cell>
        </row>
        <row r="1399">
          <cell r="D1399" t="str">
            <v>20220010322</v>
          </cell>
          <cell r="E1399">
            <v>0</v>
          </cell>
          <cell r="F1399">
            <v>0</v>
          </cell>
          <cell r="G1399">
            <v>0</v>
          </cell>
        </row>
        <row r="1400">
          <cell r="D1400" t="str">
            <v>20220011802</v>
          </cell>
          <cell r="E1400">
            <v>0</v>
          </cell>
          <cell r="F1400">
            <v>0</v>
          </cell>
          <cell r="G1400">
            <v>0</v>
          </cell>
        </row>
        <row r="1401">
          <cell r="D1401" t="str">
            <v>20220014313</v>
          </cell>
          <cell r="E1401">
            <v>0</v>
          </cell>
          <cell r="F1401">
            <v>0</v>
          </cell>
          <cell r="G1401">
            <v>0</v>
          </cell>
        </row>
        <row r="1402">
          <cell r="D1402" t="str">
            <v>20220015508</v>
          </cell>
          <cell r="E1402">
            <v>0</v>
          </cell>
          <cell r="F1402">
            <v>0</v>
          </cell>
          <cell r="G1402">
            <v>0</v>
          </cell>
        </row>
        <row r="1403">
          <cell r="D1403" t="str">
            <v>20220012817</v>
          </cell>
          <cell r="E1403">
            <v>0</v>
          </cell>
          <cell r="F1403">
            <v>0</v>
          </cell>
          <cell r="G1403">
            <v>0</v>
          </cell>
        </row>
        <row r="1404">
          <cell r="D1404" t="str">
            <v>20220026620</v>
          </cell>
          <cell r="E1404">
            <v>0</v>
          </cell>
          <cell r="F1404">
            <v>0</v>
          </cell>
          <cell r="G1404">
            <v>0</v>
          </cell>
        </row>
        <row r="1405">
          <cell r="D1405" t="str">
            <v>20220015711</v>
          </cell>
          <cell r="E1405">
            <v>0</v>
          </cell>
          <cell r="F1405">
            <v>0</v>
          </cell>
          <cell r="G1405">
            <v>0</v>
          </cell>
        </row>
        <row r="1406">
          <cell r="D1406" t="str">
            <v>20220012405</v>
          </cell>
          <cell r="E1406">
            <v>0</v>
          </cell>
          <cell r="F1406">
            <v>0</v>
          </cell>
          <cell r="G1406">
            <v>0</v>
          </cell>
        </row>
        <row r="1407">
          <cell r="D1407" t="str">
            <v>20220011103</v>
          </cell>
          <cell r="E1407">
            <v>0</v>
          </cell>
          <cell r="F1407">
            <v>0</v>
          </cell>
          <cell r="G1407">
            <v>0</v>
          </cell>
        </row>
        <row r="1408">
          <cell r="D1408" t="str">
            <v>20220028403</v>
          </cell>
          <cell r="E1408">
            <v>0</v>
          </cell>
          <cell r="F1408">
            <v>0</v>
          </cell>
          <cell r="G1408">
            <v>0</v>
          </cell>
        </row>
        <row r="1409">
          <cell r="D1409" t="str">
            <v>20220013226</v>
          </cell>
          <cell r="E1409">
            <v>0</v>
          </cell>
          <cell r="F1409">
            <v>0</v>
          </cell>
          <cell r="G1409">
            <v>0</v>
          </cell>
        </row>
        <row r="1410">
          <cell r="D1410" t="str">
            <v>20220011211</v>
          </cell>
          <cell r="E1410">
            <v>0</v>
          </cell>
          <cell r="F1410">
            <v>0</v>
          </cell>
          <cell r="G1410">
            <v>0</v>
          </cell>
        </row>
        <row r="1411">
          <cell r="D1411" t="str">
            <v>20220016010</v>
          </cell>
          <cell r="E1411">
            <v>0</v>
          </cell>
          <cell r="F1411">
            <v>0</v>
          </cell>
          <cell r="G1411">
            <v>0</v>
          </cell>
        </row>
        <row r="1412">
          <cell r="D1412" t="str">
            <v>20220012321</v>
          </cell>
          <cell r="E1412">
            <v>0</v>
          </cell>
          <cell r="F1412">
            <v>0</v>
          </cell>
          <cell r="G1412">
            <v>0</v>
          </cell>
        </row>
        <row r="1413">
          <cell r="D1413" t="str">
            <v>20220028519</v>
          </cell>
          <cell r="E1413">
            <v>0</v>
          </cell>
          <cell r="F1413">
            <v>0</v>
          </cell>
          <cell r="G1413">
            <v>0</v>
          </cell>
        </row>
        <row r="1414">
          <cell r="D1414" t="str">
            <v>20220026524</v>
          </cell>
          <cell r="E1414">
            <v>0</v>
          </cell>
          <cell r="F1414">
            <v>0</v>
          </cell>
          <cell r="G1414">
            <v>0</v>
          </cell>
        </row>
        <row r="1415">
          <cell r="D1415" t="str">
            <v>20220027314</v>
          </cell>
          <cell r="E1415">
            <v>0</v>
          </cell>
          <cell r="F1415">
            <v>0</v>
          </cell>
          <cell r="G1415">
            <v>0</v>
          </cell>
        </row>
        <row r="1416">
          <cell r="D1416" t="str">
            <v>20220012025</v>
          </cell>
          <cell r="E1416">
            <v>0</v>
          </cell>
          <cell r="F1416">
            <v>0</v>
          </cell>
          <cell r="G1416">
            <v>0</v>
          </cell>
        </row>
        <row r="1417">
          <cell r="D1417" t="str">
            <v>20220016102</v>
          </cell>
          <cell r="E1417">
            <v>0</v>
          </cell>
          <cell r="F1417">
            <v>0</v>
          </cell>
          <cell r="G1417">
            <v>0</v>
          </cell>
        </row>
        <row r="1418">
          <cell r="D1418" t="str">
            <v>20220027704</v>
          </cell>
          <cell r="E1418">
            <v>0</v>
          </cell>
          <cell r="F1418">
            <v>0</v>
          </cell>
          <cell r="G1418">
            <v>0</v>
          </cell>
        </row>
        <row r="1419">
          <cell r="D1419" t="str">
            <v>20220014229</v>
          </cell>
          <cell r="E1419">
            <v>0</v>
          </cell>
          <cell r="F1419">
            <v>0</v>
          </cell>
          <cell r="G1419">
            <v>0</v>
          </cell>
        </row>
        <row r="1420">
          <cell r="D1420" t="str">
            <v>20220013119</v>
          </cell>
          <cell r="E1420">
            <v>0</v>
          </cell>
          <cell r="F1420">
            <v>0</v>
          </cell>
          <cell r="G1420">
            <v>0</v>
          </cell>
        </row>
        <row r="1421">
          <cell r="D1421" t="str">
            <v>20220013117</v>
          </cell>
          <cell r="E1421">
            <v>0</v>
          </cell>
          <cell r="F1421">
            <v>0</v>
          </cell>
          <cell r="G1421">
            <v>0</v>
          </cell>
        </row>
        <row r="1422">
          <cell r="D1422" t="str">
            <v>20220010507</v>
          </cell>
          <cell r="E1422">
            <v>0</v>
          </cell>
          <cell r="F1422">
            <v>0</v>
          </cell>
          <cell r="G1422">
            <v>0</v>
          </cell>
        </row>
        <row r="1423">
          <cell r="D1423" t="str">
            <v>20220028719</v>
          </cell>
          <cell r="E1423">
            <v>0</v>
          </cell>
          <cell r="F1423">
            <v>0</v>
          </cell>
          <cell r="G1423">
            <v>0</v>
          </cell>
        </row>
        <row r="1424">
          <cell r="D1424" t="str">
            <v>20220028205</v>
          </cell>
          <cell r="E1424">
            <v>0</v>
          </cell>
          <cell r="F1424">
            <v>0</v>
          </cell>
          <cell r="G1424">
            <v>0</v>
          </cell>
        </row>
        <row r="1425">
          <cell r="D1425" t="str">
            <v>20220010217</v>
          </cell>
          <cell r="E1425">
            <v>0</v>
          </cell>
          <cell r="F1425">
            <v>0</v>
          </cell>
          <cell r="G1425">
            <v>0</v>
          </cell>
        </row>
        <row r="1426">
          <cell r="D1426" t="str">
            <v>20220016213</v>
          </cell>
          <cell r="E1426">
            <v>0</v>
          </cell>
          <cell r="F1426">
            <v>0</v>
          </cell>
          <cell r="G1426">
            <v>0</v>
          </cell>
        </row>
        <row r="1427">
          <cell r="D1427" t="str">
            <v>20220014016</v>
          </cell>
          <cell r="E1427">
            <v>0</v>
          </cell>
          <cell r="F1427">
            <v>0</v>
          </cell>
          <cell r="G1427">
            <v>0</v>
          </cell>
        </row>
        <row r="1428">
          <cell r="D1428" t="str">
            <v>20220014125</v>
          </cell>
          <cell r="E1428">
            <v>0</v>
          </cell>
          <cell r="F1428">
            <v>0</v>
          </cell>
          <cell r="G1428">
            <v>0</v>
          </cell>
        </row>
        <row r="1429">
          <cell r="D1429" t="str">
            <v>20220015916</v>
          </cell>
          <cell r="E1429">
            <v>49.1</v>
          </cell>
          <cell r="F1429">
            <v>35</v>
          </cell>
          <cell r="G1429">
            <v>84.1</v>
          </cell>
        </row>
        <row r="1430">
          <cell r="D1430" t="str">
            <v>20220013227</v>
          </cell>
          <cell r="E1430">
            <v>49.1</v>
          </cell>
          <cell r="F1430">
            <v>34</v>
          </cell>
          <cell r="G1430">
            <v>83.1</v>
          </cell>
        </row>
        <row r="1431">
          <cell r="D1431" t="str">
            <v>20220027422</v>
          </cell>
          <cell r="E1431">
            <v>49.4</v>
          </cell>
          <cell r="F1431">
            <v>33.5</v>
          </cell>
          <cell r="G1431">
            <v>82.9</v>
          </cell>
        </row>
        <row r="1432">
          <cell r="D1432" t="str">
            <v>20220011401</v>
          </cell>
          <cell r="E1432">
            <v>44.2</v>
          </cell>
          <cell r="F1432">
            <v>37</v>
          </cell>
          <cell r="G1432">
            <v>81.2</v>
          </cell>
        </row>
        <row r="1433">
          <cell r="D1433" t="str">
            <v>20220014715</v>
          </cell>
          <cell r="E1433">
            <v>46.9</v>
          </cell>
          <cell r="F1433">
            <v>34</v>
          </cell>
          <cell r="G1433">
            <v>80.9</v>
          </cell>
        </row>
        <row r="1434">
          <cell r="D1434" t="str">
            <v>20220027903</v>
          </cell>
          <cell r="E1434">
            <v>44.5</v>
          </cell>
          <cell r="F1434">
            <v>36</v>
          </cell>
          <cell r="G1434">
            <v>80.5</v>
          </cell>
        </row>
        <row r="1435">
          <cell r="D1435" t="str">
            <v>20220013005</v>
          </cell>
          <cell r="E1435">
            <v>48.1</v>
          </cell>
          <cell r="F1435">
            <v>32</v>
          </cell>
          <cell r="G1435">
            <v>80.1</v>
          </cell>
        </row>
        <row r="1436">
          <cell r="D1436" t="str">
            <v>20220013914</v>
          </cell>
          <cell r="E1436">
            <v>46.1</v>
          </cell>
          <cell r="F1436">
            <v>34</v>
          </cell>
          <cell r="G1436">
            <v>80.1</v>
          </cell>
        </row>
        <row r="1437">
          <cell r="D1437" t="str">
            <v>20220026702</v>
          </cell>
          <cell r="E1437">
            <v>46.1</v>
          </cell>
          <cell r="F1437">
            <v>34</v>
          </cell>
          <cell r="G1437">
            <v>80.1</v>
          </cell>
        </row>
        <row r="1438">
          <cell r="D1438" t="str">
            <v>20220015324</v>
          </cell>
          <cell r="E1438">
            <v>45</v>
          </cell>
          <cell r="F1438">
            <v>35</v>
          </cell>
          <cell r="G1438">
            <v>80</v>
          </cell>
        </row>
        <row r="1439">
          <cell r="D1439" t="str">
            <v>20220010317</v>
          </cell>
          <cell r="E1439">
            <v>45.6</v>
          </cell>
          <cell r="F1439">
            <v>34</v>
          </cell>
          <cell r="G1439">
            <v>79.6</v>
          </cell>
        </row>
        <row r="1440">
          <cell r="D1440" t="str">
            <v>20220011316</v>
          </cell>
          <cell r="E1440">
            <v>42</v>
          </cell>
          <cell r="F1440">
            <v>37</v>
          </cell>
          <cell r="G1440">
            <v>79</v>
          </cell>
        </row>
        <row r="1441">
          <cell r="D1441" t="str">
            <v>20220014820</v>
          </cell>
          <cell r="E1441">
            <v>44.4</v>
          </cell>
          <cell r="F1441">
            <v>34</v>
          </cell>
          <cell r="G1441">
            <v>78.4</v>
          </cell>
        </row>
        <row r="1442">
          <cell r="D1442" t="str">
            <v>20220012715</v>
          </cell>
          <cell r="E1442">
            <v>42.9</v>
          </cell>
          <cell r="F1442">
            <v>35</v>
          </cell>
          <cell r="G1442">
            <v>77.9</v>
          </cell>
        </row>
        <row r="1443">
          <cell r="D1443" t="str">
            <v>20220013225</v>
          </cell>
          <cell r="E1443">
            <v>43.7</v>
          </cell>
          <cell r="F1443">
            <v>33.5</v>
          </cell>
          <cell r="G1443">
            <v>77.2</v>
          </cell>
        </row>
        <row r="1444">
          <cell r="D1444" t="str">
            <v>20220028003</v>
          </cell>
          <cell r="E1444">
            <v>43.7</v>
          </cell>
          <cell r="F1444">
            <v>33.5</v>
          </cell>
          <cell r="G1444">
            <v>77.2</v>
          </cell>
        </row>
        <row r="1445">
          <cell r="D1445" t="str">
            <v>20220028106</v>
          </cell>
          <cell r="E1445">
            <v>41.5</v>
          </cell>
          <cell r="F1445">
            <v>35.5</v>
          </cell>
          <cell r="G1445">
            <v>77</v>
          </cell>
        </row>
        <row r="1446">
          <cell r="D1446" t="str">
            <v>20220012912</v>
          </cell>
          <cell r="E1446">
            <v>43.9</v>
          </cell>
          <cell r="F1446">
            <v>33</v>
          </cell>
          <cell r="G1446">
            <v>76.9</v>
          </cell>
        </row>
        <row r="1447">
          <cell r="D1447" t="str">
            <v>20220012719</v>
          </cell>
          <cell r="E1447">
            <v>45.6</v>
          </cell>
          <cell r="F1447">
            <v>31</v>
          </cell>
          <cell r="G1447">
            <v>76.6</v>
          </cell>
        </row>
        <row r="1448">
          <cell r="D1448" t="str">
            <v>20220015521</v>
          </cell>
          <cell r="E1448">
            <v>41.2</v>
          </cell>
          <cell r="F1448">
            <v>35</v>
          </cell>
          <cell r="G1448">
            <v>76.2</v>
          </cell>
        </row>
        <row r="1449">
          <cell r="D1449" t="str">
            <v>20220014128</v>
          </cell>
          <cell r="E1449">
            <v>41.2</v>
          </cell>
          <cell r="F1449">
            <v>34</v>
          </cell>
          <cell r="G1449">
            <v>75.2</v>
          </cell>
        </row>
        <row r="1450">
          <cell r="D1450" t="str">
            <v>20220014621</v>
          </cell>
          <cell r="E1450">
            <v>43.7</v>
          </cell>
          <cell r="F1450">
            <v>31.5</v>
          </cell>
          <cell r="G1450">
            <v>75.2</v>
          </cell>
        </row>
        <row r="1451">
          <cell r="D1451" t="str">
            <v>20220027604</v>
          </cell>
          <cell r="E1451">
            <v>41.5</v>
          </cell>
          <cell r="F1451">
            <v>33</v>
          </cell>
          <cell r="G1451">
            <v>74.5</v>
          </cell>
        </row>
        <row r="1452">
          <cell r="D1452" t="str">
            <v>20220014729</v>
          </cell>
          <cell r="E1452">
            <v>39</v>
          </cell>
          <cell r="F1452">
            <v>35</v>
          </cell>
          <cell r="G1452">
            <v>74</v>
          </cell>
        </row>
        <row r="1453">
          <cell r="D1453" t="str">
            <v>20220027912</v>
          </cell>
          <cell r="E1453">
            <v>41.5</v>
          </cell>
          <cell r="F1453">
            <v>32</v>
          </cell>
          <cell r="G1453">
            <v>73.5</v>
          </cell>
        </row>
        <row r="1454">
          <cell r="D1454" t="str">
            <v>20220026422</v>
          </cell>
          <cell r="E1454">
            <v>39.3</v>
          </cell>
          <cell r="F1454">
            <v>34</v>
          </cell>
          <cell r="G1454">
            <v>73.3</v>
          </cell>
        </row>
        <row r="1455">
          <cell r="D1455" t="str">
            <v>20220029011</v>
          </cell>
          <cell r="E1455">
            <v>38.5</v>
          </cell>
          <cell r="F1455">
            <v>34.5</v>
          </cell>
          <cell r="G1455">
            <v>73</v>
          </cell>
        </row>
        <row r="1456">
          <cell r="D1456" t="str">
            <v>20220012414</v>
          </cell>
          <cell r="E1456">
            <v>42.8</v>
          </cell>
          <cell r="F1456">
            <v>30</v>
          </cell>
          <cell r="G1456">
            <v>72.8</v>
          </cell>
        </row>
        <row r="1457">
          <cell r="D1457" t="str">
            <v>20220013630</v>
          </cell>
          <cell r="E1457">
            <v>40.1</v>
          </cell>
          <cell r="F1457">
            <v>32</v>
          </cell>
          <cell r="G1457">
            <v>72.1</v>
          </cell>
        </row>
        <row r="1458">
          <cell r="D1458" t="str">
            <v>20220026622</v>
          </cell>
          <cell r="E1458">
            <v>37.1</v>
          </cell>
          <cell r="F1458">
            <v>35</v>
          </cell>
          <cell r="G1458">
            <v>72.1</v>
          </cell>
        </row>
        <row r="1459">
          <cell r="D1459" t="str">
            <v>20220013625</v>
          </cell>
          <cell r="E1459">
            <v>37.9</v>
          </cell>
          <cell r="F1459">
            <v>34</v>
          </cell>
          <cell r="G1459">
            <v>71.9</v>
          </cell>
        </row>
        <row r="1460">
          <cell r="D1460" t="str">
            <v>20220027908</v>
          </cell>
          <cell r="E1460">
            <v>36.3</v>
          </cell>
          <cell r="F1460">
            <v>35.5</v>
          </cell>
          <cell r="G1460">
            <v>71.8</v>
          </cell>
        </row>
        <row r="1461">
          <cell r="D1461" t="str">
            <v>20220011407</v>
          </cell>
          <cell r="E1461">
            <v>34.7</v>
          </cell>
          <cell r="F1461">
            <v>37</v>
          </cell>
          <cell r="G1461">
            <v>71.7</v>
          </cell>
        </row>
        <row r="1462">
          <cell r="D1462" t="str">
            <v>20220027727</v>
          </cell>
          <cell r="E1462">
            <v>36.6</v>
          </cell>
          <cell r="F1462">
            <v>35</v>
          </cell>
          <cell r="G1462">
            <v>71.6</v>
          </cell>
        </row>
        <row r="1463">
          <cell r="D1463" t="str">
            <v>20220015904</v>
          </cell>
          <cell r="E1463">
            <v>37.9</v>
          </cell>
          <cell r="F1463">
            <v>33.5</v>
          </cell>
          <cell r="G1463">
            <v>71.4</v>
          </cell>
        </row>
        <row r="1464">
          <cell r="D1464" t="str">
            <v>20220013205</v>
          </cell>
          <cell r="E1464">
            <v>37.7</v>
          </cell>
          <cell r="F1464">
            <v>33</v>
          </cell>
          <cell r="G1464">
            <v>70.7</v>
          </cell>
        </row>
        <row r="1465">
          <cell r="D1465" t="str">
            <v>20220011327</v>
          </cell>
          <cell r="E1465">
            <v>36.1</v>
          </cell>
          <cell r="F1465">
            <v>34.5</v>
          </cell>
          <cell r="G1465">
            <v>70.6</v>
          </cell>
        </row>
        <row r="1466">
          <cell r="D1466" t="str">
            <v>20220013925</v>
          </cell>
          <cell r="E1466">
            <v>33</v>
          </cell>
          <cell r="F1466">
            <v>37</v>
          </cell>
          <cell r="G1466">
            <v>70</v>
          </cell>
        </row>
        <row r="1467">
          <cell r="D1467" t="str">
            <v>20220011001</v>
          </cell>
          <cell r="E1467">
            <v>40.9</v>
          </cell>
          <cell r="F1467">
            <v>29</v>
          </cell>
          <cell r="G1467">
            <v>69.9</v>
          </cell>
        </row>
        <row r="1468">
          <cell r="D1468" t="str">
            <v>20220012014</v>
          </cell>
          <cell r="E1468">
            <v>35.2</v>
          </cell>
          <cell r="F1468">
            <v>34</v>
          </cell>
          <cell r="G1468">
            <v>69.2</v>
          </cell>
        </row>
        <row r="1469">
          <cell r="D1469" t="str">
            <v>20220016116</v>
          </cell>
          <cell r="E1469">
            <v>37.1</v>
          </cell>
          <cell r="F1469">
            <v>32</v>
          </cell>
          <cell r="G1469">
            <v>69.1</v>
          </cell>
        </row>
        <row r="1470">
          <cell r="D1470" t="str">
            <v>20220013125</v>
          </cell>
          <cell r="E1470">
            <v>37.1</v>
          </cell>
          <cell r="F1470">
            <v>31.5</v>
          </cell>
          <cell r="G1470">
            <v>68.6</v>
          </cell>
        </row>
        <row r="1471">
          <cell r="D1471" t="str">
            <v>20220013509</v>
          </cell>
          <cell r="E1471">
            <v>39.8</v>
          </cell>
          <cell r="F1471">
            <v>28.5</v>
          </cell>
          <cell r="G1471">
            <v>68.3</v>
          </cell>
        </row>
        <row r="1472">
          <cell r="D1472" t="str">
            <v>20220026306</v>
          </cell>
          <cell r="E1472">
            <v>33.8</v>
          </cell>
          <cell r="F1472">
            <v>34</v>
          </cell>
          <cell r="G1472">
            <v>67.8</v>
          </cell>
        </row>
        <row r="1473">
          <cell r="D1473" t="str">
            <v>20220026520</v>
          </cell>
          <cell r="E1473">
            <v>35.7</v>
          </cell>
          <cell r="F1473">
            <v>32</v>
          </cell>
          <cell r="G1473">
            <v>67.7</v>
          </cell>
        </row>
        <row r="1474">
          <cell r="D1474" t="str">
            <v>20220014524</v>
          </cell>
          <cell r="E1474">
            <v>32.5</v>
          </cell>
          <cell r="F1474">
            <v>35</v>
          </cell>
          <cell r="G1474">
            <v>67.5</v>
          </cell>
        </row>
        <row r="1475">
          <cell r="D1475" t="str">
            <v>20220026416</v>
          </cell>
          <cell r="E1475">
            <v>35.4</v>
          </cell>
          <cell r="F1475">
            <v>32</v>
          </cell>
          <cell r="G1475">
            <v>67.4</v>
          </cell>
        </row>
        <row r="1476">
          <cell r="D1476" t="str">
            <v>20220015702</v>
          </cell>
          <cell r="E1476">
            <v>38.2</v>
          </cell>
          <cell r="F1476">
            <v>29</v>
          </cell>
          <cell r="G1476">
            <v>67.2</v>
          </cell>
        </row>
        <row r="1477">
          <cell r="D1477" t="str">
            <v>20220027630</v>
          </cell>
          <cell r="E1477">
            <v>34.7</v>
          </cell>
          <cell r="F1477">
            <v>32</v>
          </cell>
          <cell r="G1477">
            <v>66.7</v>
          </cell>
        </row>
        <row r="1478">
          <cell r="D1478" t="str">
            <v>20220014802</v>
          </cell>
          <cell r="E1478">
            <v>32.2</v>
          </cell>
          <cell r="F1478">
            <v>34</v>
          </cell>
          <cell r="G1478">
            <v>66.2</v>
          </cell>
        </row>
        <row r="1479">
          <cell r="D1479" t="str">
            <v>20220013611</v>
          </cell>
          <cell r="E1479">
            <v>37.1</v>
          </cell>
          <cell r="F1479">
            <v>28.5</v>
          </cell>
          <cell r="G1479">
            <v>65.6</v>
          </cell>
        </row>
        <row r="1480">
          <cell r="D1480" t="str">
            <v>20220013023</v>
          </cell>
          <cell r="E1480">
            <v>31.9</v>
          </cell>
          <cell r="F1480">
            <v>33</v>
          </cell>
          <cell r="G1480">
            <v>64.9</v>
          </cell>
        </row>
        <row r="1481">
          <cell r="D1481" t="str">
            <v>20220011603</v>
          </cell>
          <cell r="E1481">
            <v>31.4</v>
          </cell>
          <cell r="F1481">
            <v>33</v>
          </cell>
          <cell r="G1481">
            <v>64.4</v>
          </cell>
        </row>
        <row r="1482">
          <cell r="D1482" t="str">
            <v>20220027711</v>
          </cell>
          <cell r="E1482">
            <v>40.9</v>
          </cell>
          <cell r="F1482">
            <v>23</v>
          </cell>
          <cell r="G1482">
            <v>63.9</v>
          </cell>
        </row>
        <row r="1483">
          <cell r="D1483" t="str">
            <v>20220011823</v>
          </cell>
          <cell r="E1483">
            <v>32.2</v>
          </cell>
          <cell r="F1483">
            <v>31.5</v>
          </cell>
          <cell r="G1483">
            <v>63.7</v>
          </cell>
        </row>
        <row r="1484">
          <cell r="D1484" t="str">
            <v>20220028801</v>
          </cell>
          <cell r="E1484">
            <v>30.3</v>
          </cell>
          <cell r="F1484">
            <v>32</v>
          </cell>
          <cell r="G1484">
            <v>62.3</v>
          </cell>
        </row>
        <row r="1485">
          <cell r="D1485" t="str">
            <v>20220011922</v>
          </cell>
          <cell r="E1485">
            <v>26.7</v>
          </cell>
          <cell r="F1485">
            <v>32</v>
          </cell>
          <cell r="G1485">
            <v>58.7</v>
          </cell>
        </row>
        <row r="1486">
          <cell r="D1486" t="str">
            <v>20220010229</v>
          </cell>
          <cell r="E1486">
            <v>0</v>
          </cell>
          <cell r="F1486">
            <v>0</v>
          </cell>
          <cell r="G1486">
            <v>0</v>
          </cell>
        </row>
        <row r="1487">
          <cell r="D1487" t="str">
            <v>20220010726</v>
          </cell>
          <cell r="E1487">
            <v>0</v>
          </cell>
          <cell r="F1487">
            <v>0</v>
          </cell>
          <cell r="G1487">
            <v>0</v>
          </cell>
        </row>
        <row r="1488">
          <cell r="D1488" t="str">
            <v>20220011106</v>
          </cell>
          <cell r="E1488">
            <v>0</v>
          </cell>
          <cell r="F1488">
            <v>0</v>
          </cell>
          <cell r="G1488">
            <v>0</v>
          </cell>
        </row>
        <row r="1489">
          <cell r="D1489" t="str">
            <v>20220011303</v>
          </cell>
          <cell r="E1489">
            <v>0</v>
          </cell>
          <cell r="F1489">
            <v>0</v>
          </cell>
          <cell r="G1489">
            <v>0</v>
          </cell>
        </row>
        <row r="1490">
          <cell r="D1490" t="str">
            <v>20220012208</v>
          </cell>
          <cell r="E1490">
            <v>0</v>
          </cell>
          <cell r="F1490">
            <v>0</v>
          </cell>
          <cell r="G1490">
            <v>0</v>
          </cell>
        </row>
        <row r="1491">
          <cell r="D1491" t="str">
            <v>20220012726</v>
          </cell>
          <cell r="E1491">
            <v>0</v>
          </cell>
          <cell r="F1491">
            <v>0</v>
          </cell>
          <cell r="G1491">
            <v>0</v>
          </cell>
        </row>
        <row r="1492">
          <cell r="D1492" t="str">
            <v>20220012821</v>
          </cell>
          <cell r="E1492">
            <v>0</v>
          </cell>
          <cell r="F1492">
            <v>0</v>
          </cell>
          <cell r="G1492">
            <v>0</v>
          </cell>
        </row>
        <row r="1493">
          <cell r="D1493" t="str">
            <v>20220012916</v>
          </cell>
          <cell r="E1493">
            <v>0</v>
          </cell>
          <cell r="F1493">
            <v>0</v>
          </cell>
          <cell r="G1493">
            <v>0</v>
          </cell>
        </row>
        <row r="1494">
          <cell r="D1494" t="str">
            <v>20220013416</v>
          </cell>
          <cell r="E1494">
            <v>0</v>
          </cell>
          <cell r="F1494">
            <v>0</v>
          </cell>
          <cell r="G1494">
            <v>0</v>
          </cell>
        </row>
        <row r="1495">
          <cell r="D1495" t="str">
            <v>20220013830</v>
          </cell>
          <cell r="E1495">
            <v>0</v>
          </cell>
          <cell r="F1495">
            <v>0</v>
          </cell>
          <cell r="G1495">
            <v>0</v>
          </cell>
        </row>
        <row r="1496">
          <cell r="D1496" t="str">
            <v>20220013904</v>
          </cell>
          <cell r="E1496">
            <v>0</v>
          </cell>
          <cell r="F1496">
            <v>0</v>
          </cell>
          <cell r="G1496">
            <v>0</v>
          </cell>
        </row>
        <row r="1497">
          <cell r="D1497" t="str">
            <v>20220015025</v>
          </cell>
          <cell r="E1497">
            <v>0</v>
          </cell>
          <cell r="F1497">
            <v>0</v>
          </cell>
          <cell r="G1497">
            <v>0</v>
          </cell>
        </row>
        <row r="1498">
          <cell r="D1498" t="str">
            <v>20220015415</v>
          </cell>
          <cell r="E1498">
            <v>0</v>
          </cell>
          <cell r="F1498">
            <v>0</v>
          </cell>
          <cell r="G1498">
            <v>0</v>
          </cell>
        </row>
        <row r="1499">
          <cell r="D1499" t="str">
            <v>20220026818</v>
          </cell>
          <cell r="E1499">
            <v>0</v>
          </cell>
          <cell r="F1499">
            <v>0</v>
          </cell>
          <cell r="G1499">
            <v>0</v>
          </cell>
        </row>
        <row r="1500">
          <cell r="D1500" t="str">
            <v>20220026914</v>
          </cell>
          <cell r="E1500">
            <v>0</v>
          </cell>
          <cell r="F1500">
            <v>0</v>
          </cell>
          <cell r="G1500">
            <v>0</v>
          </cell>
        </row>
        <row r="1501">
          <cell r="D1501" t="str">
            <v>20220027001</v>
          </cell>
          <cell r="E1501">
            <v>0</v>
          </cell>
          <cell r="F1501">
            <v>0</v>
          </cell>
          <cell r="G1501">
            <v>0</v>
          </cell>
        </row>
        <row r="1502">
          <cell r="D1502" t="str">
            <v>20220027015</v>
          </cell>
          <cell r="E1502">
            <v>0</v>
          </cell>
          <cell r="F1502">
            <v>0</v>
          </cell>
          <cell r="G1502">
            <v>0</v>
          </cell>
        </row>
        <row r="1503">
          <cell r="D1503" t="str">
            <v>20220027804</v>
          </cell>
          <cell r="E1503">
            <v>0</v>
          </cell>
          <cell r="F1503">
            <v>0</v>
          </cell>
          <cell r="G1503">
            <v>0</v>
          </cell>
        </row>
        <row r="1504">
          <cell r="D1504" t="str">
            <v>20220027821</v>
          </cell>
          <cell r="E1504">
            <v>0</v>
          </cell>
          <cell r="F1504">
            <v>0</v>
          </cell>
          <cell r="G1504">
            <v>0</v>
          </cell>
        </row>
        <row r="1505">
          <cell r="D1505" t="str">
            <v>20220028504</v>
          </cell>
          <cell r="E1505">
            <v>0</v>
          </cell>
          <cell r="F1505">
            <v>0</v>
          </cell>
          <cell r="G1505">
            <v>0</v>
          </cell>
        </row>
        <row r="1506">
          <cell r="D1506" t="str">
            <v>20220028529</v>
          </cell>
          <cell r="E1506">
            <v>0</v>
          </cell>
          <cell r="F1506">
            <v>0</v>
          </cell>
          <cell r="G1506">
            <v>0</v>
          </cell>
        </row>
        <row r="1507">
          <cell r="D1507" t="str">
            <v>20220027923</v>
          </cell>
          <cell r="E1507">
            <v>49.4</v>
          </cell>
          <cell r="F1507">
            <v>36</v>
          </cell>
          <cell r="G1507">
            <v>85.4</v>
          </cell>
        </row>
        <row r="1508">
          <cell r="D1508" t="str">
            <v>20220028418</v>
          </cell>
          <cell r="E1508">
            <v>48</v>
          </cell>
          <cell r="F1508">
            <v>37</v>
          </cell>
          <cell r="G1508">
            <v>85</v>
          </cell>
        </row>
        <row r="1509">
          <cell r="D1509" t="str">
            <v>20220013001</v>
          </cell>
          <cell r="E1509">
            <v>47.5</v>
          </cell>
          <cell r="F1509">
            <v>37</v>
          </cell>
          <cell r="G1509">
            <v>84.5</v>
          </cell>
        </row>
        <row r="1510">
          <cell r="D1510" t="str">
            <v>20220011812</v>
          </cell>
          <cell r="E1510">
            <v>51.3</v>
          </cell>
          <cell r="F1510">
            <v>33</v>
          </cell>
          <cell r="G1510">
            <v>84.3</v>
          </cell>
        </row>
        <row r="1511">
          <cell r="D1511" t="str">
            <v>20220013111</v>
          </cell>
          <cell r="E1511">
            <v>50.2</v>
          </cell>
          <cell r="F1511">
            <v>34</v>
          </cell>
          <cell r="G1511">
            <v>84.2</v>
          </cell>
        </row>
        <row r="1512">
          <cell r="D1512" t="str">
            <v>20220014622</v>
          </cell>
          <cell r="E1512">
            <v>47.2</v>
          </cell>
          <cell r="F1512">
            <v>37</v>
          </cell>
          <cell r="G1512">
            <v>84.2</v>
          </cell>
        </row>
        <row r="1513">
          <cell r="D1513" t="str">
            <v>20220011609</v>
          </cell>
          <cell r="E1513">
            <v>52.1</v>
          </cell>
          <cell r="F1513">
            <v>32</v>
          </cell>
          <cell r="G1513">
            <v>84.1</v>
          </cell>
        </row>
        <row r="1514">
          <cell r="D1514" t="str">
            <v>20220026316</v>
          </cell>
          <cell r="E1514">
            <v>46.9</v>
          </cell>
          <cell r="F1514">
            <v>36</v>
          </cell>
          <cell r="G1514">
            <v>82.9</v>
          </cell>
        </row>
        <row r="1515">
          <cell r="D1515" t="str">
            <v>20220028618</v>
          </cell>
          <cell r="E1515">
            <v>47.2</v>
          </cell>
          <cell r="F1515">
            <v>35</v>
          </cell>
          <cell r="G1515">
            <v>82.2</v>
          </cell>
        </row>
        <row r="1516">
          <cell r="D1516" t="str">
            <v>20220028910</v>
          </cell>
          <cell r="E1516">
            <v>48.5</v>
          </cell>
          <cell r="F1516">
            <v>33.5</v>
          </cell>
          <cell r="G1516">
            <v>82</v>
          </cell>
        </row>
        <row r="1517">
          <cell r="D1517" t="str">
            <v>20220026919</v>
          </cell>
          <cell r="E1517">
            <v>45</v>
          </cell>
          <cell r="F1517">
            <v>35</v>
          </cell>
          <cell r="G1517">
            <v>80</v>
          </cell>
        </row>
        <row r="1518">
          <cell r="D1518" t="str">
            <v>20220027705</v>
          </cell>
          <cell r="E1518">
            <v>48</v>
          </cell>
          <cell r="F1518">
            <v>32</v>
          </cell>
          <cell r="G1518">
            <v>80</v>
          </cell>
        </row>
        <row r="1519">
          <cell r="D1519" t="str">
            <v>20220014306</v>
          </cell>
          <cell r="E1519">
            <v>45.6</v>
          </cell>
          <cell r="F1519">
            <v>34</v>
          </cell>
          <cell r="G1519">
            <v>79.6</v>
          </cell>
        </row>
        <row r="1520">
          <cell r="D1520" t="str">
            <v>20220013619</v>
          </cell>
          <cell r="E1520">
            <v>47</v>
          </cell>
          <cell r="F1520">
            <v>32</v>
          </cell>
          <cell r="G1520">
            <v>79</v>
          </cell>
        </row>
        <row r="1521">
          <cell r="D1521" t="str">
            <v>20220011518</v>
          </cell>
          <cell r="E1521">
            <v>43.9</v>
          </cell>
          <cell r="F1521">
            <v>35</v>
          </cell>
          <cell r="G1521">
            <v>78.9</v>
          </cell>
        </row>
        <row r="1522">
          <cell r="D1522" t="str">
            <v>20220013612</v>
          </cell>
          <cell r="E1522">
            <v>46.7</v>
          </cell>
          <cell r="F1522">
            <v>31.5</v>
          </cell>
          <cell r="G1522">
            <v>78.2</v>
          </cell>
        </row>
        <row r="1523">
          <cell r="D1523" t="str">
            <v>20220027510</v>
          </cell>
          <cell r="E1523">
            <v>44.2</v>
          </cell>
          <cell r="F1523">
            <v>34</v>
          </cell>
          <cell r="G1523">
            <v>78.2</v>
          </cell>
        </row>
        <row r="1524">
          <cell r="D1524" t="str">
            <v>20220013529</v>
          </cell>
          <cell r="E1524">
            <v>45</v>
          </cell>
          <cell r="F1524">
            <v>33</v>
          </cell>
          <cell r="G1524">
            <v>78</v>
          </cell>
        </row>
        <row r="1525">
          <cell r="D1525" t="str">
            <v>20220012621</v>
          </cell>
          <cell r="E1525">
            <v>43.9</v>
          </cell>
          <cell r="F1525">
            <v>34</v>
          </cell>
          <cell r="G1525">
            <v>77.9</v>
          </cell>
        </row>
        <row r="1526">
          <cell r="D1526" t="str">
            <v>20220013310</v>
          </cell>
          <cell r="E1526">
            <v>46.7</v>
          </cell>
          <cell r="F1526">
            <v>31</v>
          </cell>
          <cell r="G1526">
            <v>77.7</v>
          </cell>
        </row>
        <row r="1527">
          <cell r="D1527" t="str">
            <v>20220015924</v>
          </cell>
          <cell r="E1527">
            <v>43.6</v>
          </cell>
          <cell r="F1527">
            <v>34</v>
          </cell>
          <cell r="G1527">
            <v>77.6</v>
          </cell>
        </row>
        <row r="1528">
          <cell r="D1528" t="str">
            <v>20220028729</v>
          </cell>
          <cell r="E1528">
            <v>45</v>
          </cell>
          <cell r="F1528">
            <v>32.5</v>
          </cell>
          <cell r="G1528">
            <v>77.5</v>
          </cell>
        </row>
        <row r="1529">
          <cell r="D1529" t="str">
            <v>20220026728</v>
          </cell>
          <cell r="E1529">
            <v>45</v>
          </cell>
          <cell r="F1529">
            <v>32</v>
          </cell>
          <cell r="G1529">
            <v>77</v>
          </cell>
        </row>
        <row r="1530">
          <cell r="D1530" t="str">
            <v>20220012911</v>
          </cell>
          <cell r="E1530">
            <v>41.8</v>
          </cell>
          <cell r="F1530">
            <v>35</v>
          </cell>
          <cell r="G1530">
            <v>76.8</v>
          </cell>
        </row>
        <row r="1531">
          <cell r="D1531" t="str">
            <v>20220014902</v>
          </cell>
          <cell r="E1531">
            <v>41.8</v>
          </cell>
          <cell r="F1531">
            <v>35</v>
          </cell>
          <cell r="G1531">
            <v>76.8</v>
          </cell>
        </row>
        <row r="1532">
          <cell r="D1532" t="str">
            <v>20220027129</v>
          </cell>
          <cell r="E1532">
            <v>42.8</v>
          </cell>
          <cell r="F1532">
            <v>34</v>
          </cell>
          <cell r="G1532">
            <v>76.8</v>
          </cell>
        </row>
        <row r="1533">
          <cell r="D1533" t="str">
            <v>20220015307</v>
          </cell>
          <cell r="E1533">
            <v>43.6</v>
          </cell>
          <cell r="F1533">
            <v>33</v>
          </cell>
          <cell r="G1533">
            <v>76.6</v>
          </cell>
        </row>
        <row r="1534">
          <cell r="D1534" t="str">
            <v>20220028503</v>
          </cell>
          <cell r="E1534">
            <v>43.1</v>
          </cell>
          <cell r="F1534">
            <v>33</v>
          </cell>
          <cell r="G1534">
            <v>76.1</v>
          </cell>
        </row>
        <row r="1535">
          <cell r="D1535" t="str">
            <v>20220014115</v>
          </cell>
          <cell r="E1535">
            <v>41.8</v>
          </cell>
          <cell r="F1535">
            <v>34</v>
          </cell>
          <cell r="G1535">
            <v>75.8</v>
          </cell>
        </row>
        <row r="1536">
          <cell r="D1536" t="str">
            <v>20220016230</v>
          </cell>
          <cell r="E1536">
            <v>41.8</v>
          </cell>
          <cell r="F1536">
            <v>34</v>
          </cell>
          <cell r="G1536">
            <v>75.8</v>
          </cell>
        </row>
        <row r="1537">
          <cell r="D1537" t="str">
            <v>20220028215</v>
          </cell>
          <cell r="E1537">
            <v>40.7</v>
          </cell>
          <cell r="F1537">
            <v>35</v>
          </cell>
          <cell r="G1537">
            <v>75.7</v>
          </cell>
        </row>
        <row r="1538">
          <cell r="D1538" t="str">
            <v>20220014430</v>
          </cell>
          <cell r="E1538">
            <v>42.6</v>
          </cell>
          <cell r="F1538">
            <v>33</v>
          </cell>
          <cell r="G1538">
            <v>75.6</v>
          </cell>
        </row>
        <row r="1539">
          <cell r="D1539" t="str">
            <v>20220014314</v>
          </cell>
          <cell r="E1539">
            <v>40.4</v>
          </cell>
          <cell r="F1539">
            <v>35</v>
          </cell>
          <cell r="G1539">
            <v>75.4</v>
          </cell>
        </row>
        <row r="1540">
          <cell r="D1540" t="str">
            <v>20220015629</v>
          </cell>
          <cell r="E1540">
            <v>40.6</v>
          </cell>
          <cell r="F1540">
            <v>34.5</v>
          </cell>
          <cell r="G1540">
            <v>75.1</v>
          </cell>
        </row>
        <row r="1541">
          <cell r="D1541" t="str">
            <v>20220012116</v>
          </cell>
          <cell r="E1541">
            <v>41.5</v>
          </cell>
          <cell r="F1541">
            <v>33.5</v>
          </cell>
          <cell r="G1541">
            <v>75</v>
          </cell>
        </row>
        <row r="1542">
          <cell r="D1542" t="str">
            <v>20220011808</v>
          </cell>
          <cell r="E1542">
            <v>40.7</v>
          </cell>
          <cell r="F1542">
            <v>34</v>
          </cell>
          <cell r="G1542">
            <v>74.7</v>
          </cell>
        </row>
        <row r="1543">
          <cell r="D1543" t="str">
            <v>20220010916</v>
          </cell>
          <cell r="E1543">
            <v>40.6</v>
          </cell>
          <cell r="F1543">
            <v>34</v>
          </cell>
          <cell r="G1543">
            <v>74.6</v>
          </cell>
        </row>
        <row r="1544">
          <cell r="D1544" t="str">
            <v>20220010324</v>
          </cell>
          <cell r="E1544">
            <v>40.4</v>
          </cell>
          <cell r="F1544">
            <v>33</v>
          </cell>
          <cell r="G1544">
            <v>73.4</v>
          </cell>
        </row>
        <row r="1545">
          <cell r="D1545" t="str">
            <v>20220015606</v>
          </cell>
          <cell r="E1545">
            <v>40.9</v>
          </cell>
          <cell r="F1545">
            <v>32.5</v>
          </cell>
          <cell r="G1545">
            <v>73.4</v>
          </cell>
        </row>
        <row r="1546">
          <cell r="D1546" t="str">
            <v>20220013924</v>
          </cell>
          <cell r="E1546">
            <v>38.2</v>
          </cell>
          <cell r="F1546">
            <v>35</v>
          </cell>
          <cell r="G1546">
            <v>73.2</v>
          </cell>
        </row>
        <row r="1547">
          <cell r="D1547" t="str">
            <v>20220016020</v>
          </cell>
          <cell r="E1547">
            <v>41.2</v>
          </cell>
          <cell r="F1547">
            <v>32</v>
          </cell>
          <cell r="G1547">
            <v>73.2</v>
          </cell>
        </row>
        <row r="1548">
          <cell r="D1548" t="str">
            <v>20220011116</v>
          </cell>
          <cell r="E1548">
            <v>36.5</v>
          </cell>
          <cell r="F1548">
            <v>36</v>
          </cell>
          <cell r="G1548">
            <v>72.5</v>
          </cell>
        </row>
        <row r="1549">
          <cell r="D1549" t="str">
            <v>20220012910</v>
          </cell>
          <cell r="E1549">
            <v>39.3</v>
          </cell>
          <cell r="F1549">
            <v>33</v>
          </cell>
          <cell r="G1549">
            <v>72.3</v>
          </cell>
        </row>
        <row r="1550">
          <cell r="D1550" t="str">
            <v>20220028330</v>
          </cell>
          <cell r="E1550">
            <v>42.3</v>
          </cell>
          <cell r="F1550">
            <v>30</v>
          </cell>
          <cell r="G1550">
            <v>72.3</v>
          </cell>
        </row>
        <row r="1551">
          <cell r="D1551" t="str">
            <v>20220028204</v>
          </cell>
          <cell r="E1551">
            <v>37.6</v>
          </cell>
          <cell r="F1551">
            <v>34</v>
          </cell>
          <cell r="G1551">
            <v>71.6</v>
          </cell>
        </row>
        <row r="1552">
          <cell r="D1552" t="str">
            <v>20220011225</v>
          </cell>
          <cell r="E1552">
            <v>37.4</v>
          </cell>
          <cell r="F1552">
            <v>34</v>
          </cell>
          <cell r="G1552">
            <v>71.4</v>
          </cell>
        </row>
        <row r="1553">
          <cell r="D1553" t="str">
            <v>20220027215</v>
          </cell>
          <cell r="E1553">
            <v>37</v>
          </cell>
          <cell r="F1553">
            <v>34</v>
          </cell>
          <cell r="G1553">
            <v>71</v>
          </cell>
        </row>
        <row r="1554">
          <cell r="D1554" t="str">
            <v>20220028227</v>
          </cell>
          <cell r="E1554">
            <v>38</v>
          </cell>
          <cell r="F1554">
            <v>33</v>
          </cell>
          <cell r="G1554">
            <v>71</v>
          </cell>
        </row>
        <row r="1555">
          <cell r="D1555" t="str">
            <v>20220027622</v>
          </cell>
          <cell r="E1555">
            <v>36.6</v>
          </cell>
          <cell r="F1555">
            <v>33.5</v>
          </cell>
          <cell r="G1555">
            <v>70.1</v>
          </cell>
        </row>
        <row r="1556">
          <cell r="D1556" t="str">
            <v>20220012315</v>
          </cell>
          <cell r="E1556">
            <v>34.9</v>
          </cell>
          <cell r="F1556">
            <v>35</v>
          </cell>
          <cell r="G1556">
            <v>69.9</v>
          </cell>
        </row>
        <row r="1557">
          <cell r="D1557" t="str">
            <v>20220015829</v>
          </cell>
          <cell r="E1557">
            <v>36.3</v>
          </cell>
          <cell r="F1557">
            <v>33.5</v>
          </cell>
          <cell r="G1557">
            <v>69.8</v>
          </cell>
        </row>
        <row r="1558">
          <cell r="D1558" t="str">
            <v>20220027823</v>
          </cell>
          <cell r="E1558">
            <v>36.3</v>
          </cell>
          <cell r="F1558">
            <v>33.5</v>
          </cell>
          <cell r="G1558">
            <v>69.8</v>
          </cell>
        </row>
        <row r="1559">
          <cell r="D1559" t="str">
            <v>20220011016</v>
          </cell>
          <cell r="E1559">
            <v>36.6</v>
          </cell>
          <cell r="F1559">
            <v>31</v>
          </cell>
          <cell r="G1559">
            <v>67.6</v>
          </cell>
        </row>
        <row r="1560">
          <cell r="D1560" t="str">
            <v>20220011022</v>
          </cell>
          <cell r="E1560">
            <v>35.7</v>
          </cell>
          <cell r="F1560">
            <v>31</v>
          </cell>
          <cell r="G1560">
            <v>66.7</v>
          </cell>
        </row>
        <row r="1561">
          <cell r="D1561" t="str">
            <v>20220027601</v>
          </cell>
          <cell r="E1561">
            <v>34.4</v>
          </cell>
          <cell r="F1561">
            <v>31</v>
          </cell>
          <cell r="G1561">
            <v>65.4</v>
          </cell>
        </row>
        <row r="1562">
          <cell r="D1562" t="str">
            <v>20220015228</v>
          </cell>
          <cell r="E1562">
            <v>29.4</v>
          </cell>
          <cell r="F1562">
            <v>35</v>
          </cell>
          <cell r="G1562">
            <v>64.4</v>
          </cell>
        </row>
        <row r="1563">
          <cell r="D1563" t="str">
            <v>20220026413</v>
          </cell>
          <cell r="E1563">
            <v>29.2</v>
          </cell>
          <cell r="F1563">
            <v>35</v>
          </cell>
          <cell r="G1563">
            <v>64.2</v>
          </cell>
        </row>
        <row r="1564">
          <cell r="D1564" t="str">
            <v>20220027814</v>
          </cell>
          <cell r="E1564">
            <v>42</v>
          </cell>
          <cell r="F1564">
            <v>20</v>
          </cell>
          <cell r="G1564">
            <v>62</v>
          </cell>
        </row>
        <row r="1565">
          <cell r="D1565" t="str">
            <v>20220010403</v>
          </cell>
          <cell r="E1565">
            <v>0</v>
          </cell>
          <cell r="F1565">
            <v>0</v>
          </cell>
          <cell r="G1565">
            <v>0</v>
          </cell>
        </row>
        <row r="1566">
          <cell r="D1566" t="str">
            <v>20220010526</v>
          </cell>
          <cell r="E1566">
            <v>0</v>
          </cell>
          <cell r="F1566">
            <v>0</v>
          </cell>
          <cell r="G1566">
            <v>0</v>
          </cell>
        </row>
        <row r="1567">
          <cell r="D1567" t="str">
            <v>20220010621</v>
          </cell>
          <cell r="E1567">
            <v>0</v>
          </cell>
          <cell r="F1567">
            <v>0</v>
          </cell>
          <cell r="G1567">
            <v>0</v>
          </cell>
        </row>
        <row r="1568">
          <cell r="D1568" t="str">
            <v>20220010720</v>
          </cell>
          <cell r="E1568">
            <v>0</v>
          </cell>
          <cell r="F1568">
            <v>0</v>
          </cell>
          <cell r="G1568">
            <v>0</v>
          </cell>
        </row>
        <row r="1569">
          <cell r="D1569" t="str">
            <v>20220010721</v>
          </cell>
          <cell r="E1569">
            <v>0</v>
          </cell>
          <cell r="F1569">
            <v>0</v>
          </cell>
          <cell r="G1569">
            <v>0</v>
          </cell>
        </row>
        <row r="1570">
          <cell r="D1570" t="str">
            <v>20220011122</v>
          </cell>
          <cell r="E1570">
            <v>0</v>
          </cell>
          <cell r="F1570">
            <v>0</v>
          </cell>
          <cell r="G1570">
            <v>0</v>
          </cell>
        </row>
        <row r="1571">
          <cell r="D1571" t="str">
            <v>20220011319</v>
          </cell>
          <cell r="E1571">
            <v>0</v>
          </cell>
          <cell r="F1571">
            <v>0</v>
          </cell>
          <cell r="G1571">
            <v>0</v>
          </cell>
        </row>
        <row r="1572">
          <cell r="D1572" t="str">
            <v>20220011321</v>
          </cell>
          <cell r="E1572">
            <v>0</v>
          </cell>
          <cell r="F1572">
            <v>0</v>
          </cell>
          <cell r="G1572">
            <v>0</v>
          </cell>
        </row>
        <row r="1573">
          <cell r="D1573" t="str">
            <v>20220011411</v>
          </cell>
          <cell r="E1573">
            <v>0</v>
          </cell>
          <cell r="F1573">
            <v>0</v>
          </cell>
          <cell r="G1573">
            <v>0</v>
          </cell>
        </row>
        <row r="1574">
          <cell r="D1574" t="str">
            <v>20220011416</v>
          </cell>
          <cell r="E1574">
            <v>0</v>
          </cell>
          <cell r="F1574">
            <v>0</v>
          </cell>
          <cell r="G1574">
            <v>0</v>
          </cell>
        </row>
        <row r="1575">
          <cell r="D1575" t="str">
            <v>20220011515</v>
          </cell>
          <cell r="E1575">
            <v>0</v>
          </cell>
          <cell r="F1575">
            <v>0</v>
          </cell>
          <cell r="G1575">
            <v>0</v>
          </cell>
        </row>
        <row r="1576">
          <cell r="D1576" t="str">
            <v>20220011820</v>
          </cell>
          <cell r="E1576">
            <v>0</v>
          </cell>
          <cell r="F1576">
            <v>0</v>
          </cell>
          <cell r="G1576">
            <v>0</v>
          </cell>
        </row>
        <row r="1577">
          <cell r="D1577" t="str">
            <v>20220011919</v>
          </cell>
          <cell r="E1577">
            <v>0</v>
          </cell>
          <cell r="F1577">
            <v>0</v>
          </cell>
          <cell r="G1577">
            <v>0</v>
          </cell>
        </row>
        <row r="1578">
          <cell r="D1578" t="str">
            <v>20220012024</v>
          </cell>
          <cell r="E1578">
            <v>0</v>
          </cell>
          <cell r="F1578">
            <v>0</v>
          </cell>
          <cell r="G1578">
            <v>0</v>
          </cell>
        </row>
        <row r="1579">
          <cell r="D1579" t="str">
            <v>20220012104</v>
          </cell>
          <cell r="E1579">
            <v>0</v>
          </cell>
          <cell r="F1579">
            <v>0</v>
          </cell>
          <cell r="G1579">
            <v>0</v>
          </cell>
        </row>
        <row r="1580">
          <cell r="D1580" t="str">
            <v>20220012108</v>
          </cell>
          <cell r="E1580">
            <v>0</v>
          </cell>
          <cell r="F1580">
            <v>0</v>
          </cell>
          <cell r="G1580">
            <v>0</v>
          </cell>
        </row>
        <row r="1581">
          <cell r="D1581" t="str">
            <v>20220012219</v>
          </cell>
          <cell r="E1581">
            <v>0</v>
          </cell>
          <cell r="F1581">
            <v>0</v>
          </cell>
          <cell r="G1581">
            <v>0</v>
          </cell>
        </row>
        <row r="1582">
          <cell r="D1582" t="str">
            <v>20220012418</v>
          </cell>
          <cell r="E1582">
            <v>0</v>
          </cell>
          <cell r="F1582">
            <v>0</v>
          </cell>
          <cell r="G1582">
            <v>0</v>
          </cell>
        </row>
        <row r="1583">
          <cell r="D1583" t="str">
            <v>20220012525</v>
          </cell>
          <cell r="E1583">
            <v>0</v>
          </cell>
          <cell r="F1583">
            <v>0</v>
          </cell>
          <cell r="G1583">
            <v>0</v>
          </cell>
        </row>
        <row r="1584">
          <cell r="D1584" t="str">
            <v>20220012619</v>
          </cell>
          <cell r="E1584">
            <v>0</v>
          </cell>
          <cell r="F1584">
            <v>0</v>
          </cell>
          <cell r="G1584">
            <v>0</v>
          </cell>
        </row>
        <row r="1585">
          <cell r="D1585" t="str">
            <v>20220012704</v>
          </cell>
          <cell r="E1585">
            <v>0</v>
          </cell>
          <cell r="F1585">
            <v>0</v>
          </cell>
          <cell r="G1585">
            <v>0</v>
          </cell>
        </row>
        <row r="1586">
          <cell r="D1586" t="str">
            <v>20220012908</v>
          </cell>
          <cell r="E1586">
            <v>0</v>
          </cell>
          <cell r="F1586">
            <v>0</v>
          </cell>
          <cell r="G1586">
            <v>0</v>
          </cell>
        </row>
        <row r="1587">
          <cell r="D1587" t="str">
            <v>20220013121</v>
          </cell>
          <cell r="E1587">
            <v>0</v>
          </cell>
          <cell r="F1587">
            <v>0</v>
          </cell>
          <cell r="G1587">
            <v>0</v>
          </cell>
        </row>
        <row r="1588">
          <cell r="D1588" t="str">
            <v>20220013210</v>
          </cell>
          <cell r="E1588">
            <v>0</v>
          </cell>
          <cell r="F1588">
            <v>0</v>
          </cell>
          <cell r="G1588">
            <v>0</v>
          </cell>
        </row>
        <row r="1589">
          <cell r="D1589" t="str">
            <v>20220013218</v>
          </cell>
          <cell r="E1589">
            <v>0</v>
          </cell>
          <cell r="F1589">
            <v>0</v>
          </cell>
          <cell r="G1589">
            <v>0</v>
          </cell>
        </row>
        <row r="1590">
          <cell r="D1590" t="str">
            <v>20220013324</v>
          </cell>
          <cell r="E1590">
            <v>0</v>
          </cell>
          <cell r="F1590">
            <v>0</v>
          </cell>
          <cell r="G1590">
            <v>0</v>
          </cell>
        </row>
        <row r="1591">
          <cell r="D1591" t="str">
            <v>20220013614</v>
          </cell>
          <cell r="E1591">
            <v>0</v>
          </cell>
          <cell r="F1591">
            <v>0</v>
          </cell>
          <cell r="G1591">
            <v>0</v>
          </cell>
        </row>
        <row r="1592">
          <cell r="D1592" t="str">
            <v>20220014102</v>
          </cell>
          <cell r="E1592">
            <v>0</v>
          </cell>
          <cell r="F1592">
            <v>0</v>
          </cell>
          <cell r="G1592">
            <v>0</v>
          </cell>
        </row>
        <row r="1593">
          <cell r="D1593" t="str">
            <v>20220014209</v>
          </cell>
          <cell r="E1593">
            <v>0</v>
          </cell>
          <cell r="F1593">
            <v>0</v>
          </cell>
          <cell r="G1593">
            <v>0</v>
          </cell>
        </row>
        <row r="1594">
          <cell r="D1594" t="str">
            <v>20220014511</v>
          </cell>
          <cell r="E1594">
            <v>0</v>
          </cell>
          <cell r="F1594">
            <v>0</v>
          </cell>
          <cell r="G1594">
            <v>0</v>
          </cell>
        </row>
        <row r="1595">
          <cell r="D1595" t="str">
            <v>20220014830</v>
          </cell>
          <cell r="E1595">
            <v>0</v>
          </cell>
          <cell r="F1595">
            <v>0</v>
          </cell>
          <cell r="G1595">
            <v>0</v>
          </cell>
        </row>
        <row r="1596">
          <cell r="D1596" t="str">
            <v>20220015122</v>
          </cell>
          <cell r="E1596">
            <v>0</v>
          </cell>
          <cell r="F1596">
            <v>0</v>
          </cell>
          <cell r="G1596">
            <v>0</v>
          </cell>
        </row>
        <row r="1597">
          <cell r="D1597" t="str">
            <v>20220015314</v>
          </cell>
          <cell r="E1597">
            <v>0</v>
          </cell>
          <cell r="F1597">
            <v>0</v>
          </cell>
          <cell r="G1597">
            <v>0</v>
          </cell>
        </row>
        <row r="1598">
          <cell r="D1598" t="str">
            <v>20220015401</v>
          </cell>
          <cell r="E1598">
            <v>0</v>
          </cell>
          <cell r="F1598">
            <v>0</v>
          </cell>
          <cell r="G1598">
            <v>0</v>
          </cell>
        </row>
        <row r="1599">
          <cell r="D1599" t="str">
            <v>20220015622</v>
          </cell>
          <cell r="E1599">
            <v>0</v>
          </cell>
          <cell r="F1599">
            <v>0</v>
          </cell>
          <cell r="G1599">
            <v>0</v>
          </cell>
        </row>
        <row r="1600">
          <cell r="D1600" t="str">
            <v>20220015713</v>
          </cell>
          <cell r="E1600">
            <v>0</v>
          </cell>
          <cell r="F1600">
            <v>0</v>
          </cell>
          <cell r="G1600">
            <v>0</v>
          </cell>
        </row>
        <row r="1601">
          <cell r="D1601" t="str">
            <v>20220015905</v>
          </cell>
          <cell r="E1601">
            <v>0</v>
          </cell>
          <cell r="F1601">
            <v>0</v>
          </cell>
          <cell r="G1601">
            <v>0</v>
          </cell>
        </row>
        <row r="1602">
          <cell r="D1602" t="str">
            <v>20220016023</v>
          </cell>
          <cell r="E1602">
            <v>0</v>
          </cell>
          <cell r="F1602">
            <v>0</v>
          </cell>
          <cell r="G1602">
            <v>0</v>
          </cell>
        </row>
        <row r="1603">
          <cell r="D1603" t="str">
            <v>20220016128</v>
          </cell>
          <cell r="E1603">
            <v>0</v>
          </cell>
          <cell r="F1603">
            <v>0</v>
          </cell>
          <cell r="G1603">
            <v>0</v>
          </cell>
        </row>
        <row r="1604">
          <cell r="D1604" t="str">
            <v>20220016209</v>
          </cell>
          <cell r="E1604">
            <v>0</v>
          </cell>
          <cell r="F1604">
            <v>0</v>
          </cell>
          <cell r="G1604">
            <v>0</v>
          </cell>
        </row>
        <row r="1605">
          <cell r="D1605" t="str">
            <v>20220026509</v>
          </cell>
          <cell r="E1605">
            <v>0</v>
          </cell>
          <cell r="F1605">
            <v>0</v>
          </cell>
          <cell r="G1605">
            <v>0</v>
          </cell>
        </row>
        <row r="1606">
          <cell r="D1606" t="str">
            <v>20220026516</v>
          </cell>
          <cell r="E1606">
            <v>0</v>
          </cell>
          <cell r="F1606">
            <v>0</v>
          </cell>
          <cell r="G1606">
            <v>0</v>
          </cell>
        </row>
        <row r="1607">
          <cell r="D1607" t="str">
            <v>20220026623</v>
          </cell>
          <cell r="E1607">
            <v>0</v>
          </cell>
          <cell r="F1607">
            <v>0</v>
          </cell>
          <cell r="G1607">
            <v>0</v>
          </cell>
        </row>
        <row r="1608">
          <cell r="D1608" t="str">
            <v>20220026726</v>
          </cell>
          <cell r="E1608">
            <v>0</v>
          </cell>
          <cell r="F1608">
            <v>0</v>
          </cell>
          <cell r="G1608">
            <v>0</v>
          </cell>
        </row>
        <row r="1609">
          <cell r="D1609" t="str">
            <v>20220026821</v>
          </cell>
          <cell r="E1609">
            <v>0</v>
          </cell>
          <cell r="F1609">
            <v>0</v>
          </cell>
          <cell r="G1609">
            <v>0</v>
          </cell>
        </row>
        <row r="1610">
          <cell r="D1610" t="str">
            <v>20220027014</v>
          </cell>
          <cell r="E1610">
            <v>0</v>
          </cell>
          <cell r="F1610">
            <v>0</v>
          </cell>
          <cell r="G1610">
            <v>0</v>
          </cell>
        </row>
        <row r="1611">
          <cell r="D1611" t="str">
            <v>20220027017</v>
          </cell>
          <cell r="E1611">
            <v>0</v>
          </cell>
          <cell r="F1611">
            <v>0</v>
          </cell>
          <cell r="G1611">
            <v>0</v>
          </cell>
        </row>
        <row r="1612">
          <cell r="D1612" t="str">
            <v>20220027302</v>
          </cell>
          <cell r="E1612">
            <v>0</v>
          </cell>
          <cell r="F1612">
            <v>0</v>
          </cell>
          <cell r="G1612">
            <v>0</v>
          </cell>
        </row>
        <row r="1613">
          <cell r="D1613" t="str">
            <v>20220027325</v>
          </cell>
          <cell r="E1613">
            <v>0</v>
          </cell>
          <cell r="F1613">
            <v>0</v>
          </cell>
          <cell r="G1613">
            <v>0</v>
          </cell>
        </row>
        <row r="1614">
          <cell r="D1614" t="str">
            <v>20220027606</v>
          </cell>
          <cell r="E1614">
            <v>0</v>
          </cell>
          <cell r="F1614">
            <v>0</v>
          </cell>
          <cell r="G1614">
            <v>0</v>
          </cell>
        </row>
        <row r="1615">
          <cell r="D1615" t="str">
            <v>20220027917</v>
          </cell>
          <cell r="E1615">
            <v>0</v>
          </cell>
          <cell r="F1615">
            <v>0</v>
          </cell>
          <cell r="G1615">
            <v>0</v>
          </cell>
        </row>
        <row r="1616">
          <cell r="D1616" t="str">
            <v>20220028212</v>
          </cell>
          <cell r="E1616">
            <v>0</v>
          </cell>
          <cell r="F1616">
            <v>0</v>
          </cell>
          <cell r="G1616">
            <v>0</v>
          </cell>
        </row>
        <row r="1617">
          <cell r="D1617" t="str">
            <v>20220028320</v>
          </cell>
          <cell r="E1617">
            <v>0</v>
          </cell>
          <cell r="F1617">
            <v>0</v>
          </cell>
          <cell r="G1617">
            <v>0</v>
          </cell>
        </row>
        <row r="1618">
          <cell r="D1618" t="str">
            <v>20220028406</v>
          </cell>
          <cell r="E1618">
            <v>0</v>
          </cell>
          <cell r="F1618">
            <v>0</v>
          </cell>
          <cell r="G1618">
            <v>0</v>
          </cell>
        </row>
        <row r="1619">
          <cell r="D1619" t="str">
            <v>20220028901</v>
          </cell>
          <cell r="E1619">
            <v>0</v>
          </cell>
          <cell r="F1619">
            <v>0</v>
          </cell>
          <cell r="G1619">
            <v>0</v>
          </cell>
        </row>
        <row r="1620">
          <cell r="D1620" t="str">
            <v>20220029003</v>
          </cell>
          <cell r="E1620">
            <v>0</v>
          </cell>
          <cell r="F1620">
            <v>0</v>
          </cell>
          <cell r="G1620">
            <v>0</v>
          </cell>
        </row>
        <row r="1621">
          <cell r="D1621" t="str">
            <v>20220029018</v>
          </cell>
          <cell r="E1621">
            <v>0</v>
          </cell>
          <cell r="F1621">
            <v>0</v>
          </cell>
          <cell r="G1621">
            <v>0</v>
          </cell>
        </row>
        <row r="1622">
          <cell r="D1622" t="str">
            <v>20220026609</v>
          </cell>
          <cell r="E1622">
            <v>43.6</v>
          </cell>
          <cell r="F1622">
            <v>36</v>
          </cell>
          <cell r="G1622">
            <v>79.6</v>
          </cell>
        </row>
        <row r="1623">
          <cell r="D1623" t="str">
            <v>20220028426</v>
          </cell>
          <cell r="E1623">
            <v>44.8</v>
          </cell>
          <cell r="F1623">
            <v>32</v>
          </cell>
          <cell r="G1623">
            <v>76.8</v>
          </cell>
        </row>
        <row r="1624">
          <cell r="D1624" t="str">
            <v>20220013208</v>
          </cell>
          <cell r="E1624">
            <v>45</v>
          </cell>
          <cell r="F1624">
            <v>30.5</v>
          </cell>
          <cell r="G1624">
            <v>75.5</v>
          </cell>
        </row>
        <row r="1625">
          <cell r="D1625" t="str">
            <v>20220013014</v>
          </cell>
          <cell r="E1625">
            <v>42</v>
          </cell>
          <cell r="F1625">
            <v>33</v>
          </cell>
          <cell r="G1625">
            <v>75</v>
          </cell>
        </row>
        <row r="1626">
          <cell r="D1626" t="str">
            <v>20220028409</v>
          </cell>
          <cell r="E1626">
            <v>39.9</v>
          </cell>
          <cell r="F1626">
            <v>33</v>
          </cell>
          <cell r="G1626">
            <v>72.9</v>
          </cell>
        </row>
        <row r="1627">
          <cell r="D1627" t="str">
            <v>20220011406</v>
          </cell>
          <cell r="E1627">
            <v>39.8</v>
          </cell>
          <cell r="F1627">
            <v>33</v>
          </cell>
          <cell r="G1627">
            <v>72.8</v>
          </cell>
        </row>
        <row r="1628">
          <cell r="D1628" t="str">
            <v>20220015704</v>
          </cell>
          <cell r="E1628">
            <v>39.8</v>
          </cell>
          <cell r="F1628">
            <v>32</v>
          </cell>
          <cell r="G1628">
            <v>71.8</v>
          </cell>
        </row>
        <row r="1629">
          <cell r="D1629" t="str">
            <v>20220026915</v>
          </cell>
          <cell r="E1629">
            <v>38.2</v>
          </cell>
          <cell r="F1629">
            <v>33</v>
          </cell>
          <cell r="G1629">
            <v>71.2</v>
          </cell>
        </row>
        <row r="1630">
          <cell r="D1630" t="str">
            <v>20220011114</v>
          </cell>
          <cell r="E1630">
            <v>36.9</v>
          </cell>
          <cell r="F1630">
            <v>33</v>
          </cell>
          <cell r="G1630">
            <v>69.9</v>
          </cell>
        </row>
        <row r="1631">
          <cell r="D1631" t="str">
            <v>20220026804</v>
          </cell>
          <cell r="E1631">
            <v>37.6</v>
          </cell>
          <cell r="F1631">
            <v>32</v>
          </cell>
          <cell r="G1631">
            <v>69.6</v>
          </cell>
        </row>
        <row r="1632">
          <cell r="D1632" t="str">
            <v>20220014326</v>
          </cell>
          <cell r="E1632">
            <v>36.3</v>
          </cell>
          <cell r="F1632">
            <v>33</v>
          </cell>
          <cell r="G1632">
            <v>69.3</v>
          </cell>
        </row>
        <row r="1633">
          <cell r="D1633" t="str">
            <v>20220013115</v>
          </cell>
          <cell r="E1633">
            <v>37.1</v>
          </cell>
          <cell r="F1633">
            <v>30</v>
          </cell>
          <cell r="G1633">
            <v>67.1</v>
          </cell>
        </row>
        <row r="1634">
          <cell r="D1634" t="str">
            <v>20220028001</v>
          </cell>
          <cell r="E1634">
            <v>31.9</v>
          </cell>
          <cell r="F1634">
            <v>29</v>
          </cell>
          <cell r="G1634">
            <v>60.9</v>
          </cell>
        </row>
        <row r="1635">
          <cell r="D1635" t="str">
            <v>20220013213</v>
          </cell>
          <cell r="E1635">
            <v>0</v>
          </cell>
          <cell r="F1635">
            <v>0</v>
          </cell>
          <cell r="G1635">
            <v>0</v>
          </cell>
        </row>
        <row r="1636">
          <cell r="D1636" t="str">
            <v>20220014210</v>
          </cell>
          <cell r="E1636">
            <v>0</v>
          </cell>
          <cell r="F1636">
            <v>0</v>
          </cell>
          <cell r="G1636">
            <v>0</v>
          </cell>
        </row>
        <row r="1637">
          <cell r="D1637" t="str">
            <v>20220014526</v>
          </cell>
          <cell r="E1637">
            <v>0</v>
          </cell>
          <cell r="F1637">
            <v>0</v>
          </cell>
          <cell r="G1637">
            <v>0</v>
          </cell>
        </row>
        <row r="1638">
          <cell r="D1638" t="str">
            <v>20220028023</v>
          </cell>
          <cell r="E1638">
            <v>0</v>
          </cell>
          <cell r="F1638">
            <v>0</v>
          </cell>
          <cell r="G1638">
            <v>0</v>
          </cell>
        </row>
        <row r="1639">
          <cell r="D1639" t="str">
            <v>20220027024</v>
          </cell>
          <cell r="E1639">
            <v>48</v>
          </cell>
          <cell r="F1639">
            <v>34</v>
          </cell>
          <cell r="G1639">
            <v>82</v>
          </cell>
        </row>
        <row r="1640">
          <cell r="D1640" t="str">
            <v>20220026918</v>
          </cell>
          <cell r="E1640">
            <v>45.6</v>
          </cell>
          <cell r="F1640">
            <v>34</v>
          </cell>
          <cell r="G1640">
            <v>79.6</v>
          </cell>
        </row>
        <row r="1641">
          <cell r="D1641" t="str">
            <v>20220014013</v>
          </cell>
          <cell r="E1641">
            <v>45</v>
          </cell>
          <cell r="F1641">
            <v>34.5</v>
          </cell>
          <cell r="G1641">
            <v>79.5</v>
          </cell>
        </row>
        <row r="1642">
          <cell r="D1642" t="str">
            <v>20220011102</v>
          </cell>
          <cell r="E1642">
            <v>45.8</v>
          </cell>
          <cell r="F1642">
            <v>33</v>
          </cell>
          <cell r="G1642">
            <v>78.8</v>
          </cell>
        </row>
        <row r="1643">
          <cell r="D1643" t="str">
            <v>20220010707</v>
          </cell>
          <cell r="E1643">
            <v>40.4</v>
          </cell>
          <cell r="F1643">
            <v>38</v>
          </cell>
          <cell r="G1643">
            <v>78.4</v>
          </cell>
        </row>
        <row r="1644">
          <cell r="D1644" t="str">
            <v>20220026601</v>
          </cell>
          <cell r="E1644">
            <v>42.6</v>
          </cell>
          <cell r="F1644">
            <v>35</v>
          </cell>
          <cell r="G1644">
            <v>77.6</v>
          </cell>
        </row>
        <row r="1645">
          <cell r="D1645" t="str">
            <v>20220011615</v>
          </cell>
          <cell r="E1645">
            <v>45</v>
          </cell>
          <cell r="F1645">
            <v>32.5</v>
          </cell>
          <cell r="G1645">
            <v>77.5</v>
          </cell>
        </row>
        <row r="1646">
          <cell r="D1646" t="str">
            <v>20220027121</v>
          </cell>
          <cell r="E1646">
            <v>40.9</v>
          </cell>
          <cell r="F1646">
            <v>36</v>
          </cell>
          <cell r="G1646">
            <v>76.9</v>
          </cell>
        </row>
        <row r="1647">
          <cell r="D1647" t="str">
            <v>20220011023</v>
          </cell>
          <cell r="E1647">
            <v>41.8</v>
          </cell>
          <cell r="F1647">
            <v>34</v>
          </cell>
          <cell r="G1647">
            <v>75.8</v>
          </cell>
        </row>
        <row r="1648">
          <cell r="D1648" t="str">
            <v>20220010527</v>
          </cell>
          <cell r="E1648">
            <v>42.6</v>
          </cell>
          <cell r="F1648">
            <v>32.5</v>
          </cell>
          <cell r="G1648">
            <v>75.1</v>
          </cell>
        </row>
        <row r="1649">
          <cell r="D1649" t="str">
            <v>20220026723</v>
          </cell>
          <cell r="E1649">
            <v>42</v>
          </cell>
          <cell r="F1649">
            <v>32.5</v>
          </cell>
          <cell r="G1649">
            <v>74.5</v>
          </cell>
        </row>
        <row r="1650">
          <cell r="D1650" t="str">
            <v>20220028306</v>
          </cell>
          <cell r="E1650">
            <v>42</v>
          </cell>
          <cell r="F1650">
            <v>32</v>
          </cell>
          <cell r="G1650">
            <v>74</v>
          </cell>
        </row>
        <row r="1651">
          <cell r="D1651" t="str">
            <v>20220014006</v>
          </cell>
          <cell r="E1651">
            <v>38.8</v>
          </cell>
          <cell r="F1651">
            <v>35</v>
          </cell>
          <cell r="G1651">
            <v>73.8</v>
          </cell>
        </row>
        <row r="1652">
          <cell r="D1652" t="str">
            <v>20220011728</v>
          </cell>
          <cell r="E1652">
            <v>42</v>
          </cell>
          <cell r="F1652">
            <v>31.5</v>
          </cell>
          <cell r="G1652">
            <v>73.5</v>
          </cell>
        </row>
        <row r="1653">
          <cell r="D1653" t="str">
            <v>20220013221</v>
          </cell>
          <cell r="E1653">
            <v>41.2</v>
          </cell>
          <cell r="F1653">
            <v>32</v>
          </cell>
          <cell r="G1653">
            <v>73.2</v>
          </cell>
        </row>
        <row r="1654">
          <cell r="D1654" t="str">
            <v>20220016214</v>
          </cell>
          <cell r="E1654">
            <v>39.9</v>
          </cell>
          <cell r="F1654">
            <v>33</v>
          </cell>
          <cell r="G1654">
            <v>72.9</v>
          </cell>
        </row>
        <row r="1655">
          <cell r="D1655" t="str">
            <v>20220028004</v>
          </cell>
          <cell r="E1655">
            <v>39.3</v>
          </cell>
          <cell r="F1655">
            <v>33.5</v>
          </cell>
          <cell r="G1655">
            <v>72.8</v>
          </cell>
        </row>
        <row r="1656">
          <cell r="D1656" t="str">
            <v>20220026418</v>
          </cell>
          <cell r="E1656">
            <v>37.4</v>
          </cell>
          <cell r="F1656">
            <v>34.5</v>
          </cell>
          <cell r="G1656">
            <v>71.9</v>
          </cell>
        </row>
        <row r="1657">
          <cell r="D1657" t="str">
            <v>20220010321</v>
          </cell>
          <cell r="E1657">
            <v>37.9</v>
          </cell>
          <cell r="F1657">
            <v>33</v>
          </cell>
          <cell r="G1657">
            <v>70.9</v>
          </cell>
        </row>
        <row r="1658">
          <cell r="D1658" t="str">
            <v>20220027914</v>
          </cell>
          <cell r="E1658">
            <v>33.3</v>
          </cell>
          <cell r="F1658">
            <v>37</v>
          </cell>
          <cell r="G1658">
            <v>70.3</v>
          </cell>
        </row>
        <row r="1659">
          <cell r="D1659" t="str">
            <v>20220013020</v>
          </cell>
          <cell r="E1659">
            <v>35</v>
          </cell>
          <cell r="F1659">
            <v>35</v>
          </cell>
          <cell r="G1659">
            <v>70</v>
          </cell>
        </row>
        <row r="1660">
          <cell r="D1660" t="str">
            <v>20220026812</v>
          </cell>
          <cell r="E1660">
            <v>37.4</v>
          </cell>
          <cell r="F1660">
            <v>32</v>
          </cell>
          <cell r="G1660">
            <v>69.4</v>
          </cell>
        </row>
        <row r="1661">
          <cell r="D1661" t="str">
            <v>20220010701</v>
          </cell>
          <cell r="E1661">
            <v>34.1</v>
          </cell>
          <cell r="F1661">
            <v>34</v>
          </cell>
          <cell r="G1661">
            <v>68.1</v>
          </cell>
        </row>
        <row r="1662">
          <cell r="D1662" t="str">
            <v>20220013908</v>
          </cell>
          <cell r="E1662">
            <v>35.2</v>
          </cell>
          <cell r="F1662">
            <v>32.5</v>
          </cell>
          <cell r="G1662">
            <v>67.7</v>
          </cell>
        </row>
        <row r="1663">
          <cell r="D1663" t="str">
            <v>20220016109</v>
          </cell>
          <cell r="E1663">
            <v>35.4</v>
          </cell>
          <cell r="F1663">
            <v>31</v>
          </cell>
          <cell r="G1663">
            <v>66.4</v>
          </cell>
        </row>
        <row r="1664">
          <cell r="D1664" t="str">
            <v>20220026604</v>
          </cell>
          <cell r="E1664">
            <v>33.3</v>
          </cell>
          <cell r="F1664">
            <v>31</v>
          </cell>
          <cell r="G1664">
            <v>64.3</v>
          </cell>
        </row>
        <row r="1665">
          <cell r="D1665" t="str">
            <v>20220011109</v>
          </cell>
          <cell r="E1665">
            <v>26.5</v>
          </cell>
          <cell r="F1665">
            <v>33</v>
          </cell>
          <cell r="G1665">
            <v>59.5</v>
          </cell>
        </row>
        <row r="1666">
          <cell r="D1666" t="str">
            <v>20220010504</v>
          </cell>
          <cell r="E1666">
            <v>0</v>
          </cell>
          <cell r="F1666">
            <v>0</v>
          </cell>
          <cell r="G1666">
            <v>0</v>
          </cell>
        </row>
        <row r="1667">
          <cell r="D1667" t="str">
            <v>20220011104</v>
          </cell>
          <cell r="E1667">
            <v>0</v>
          </cell>
          <cell r="F1667">
            <v>0</v>
          </cell>
          <cell r="G1667">
            <v>0</v>
          </cell>
        </row>
        <row r="1668">
          <cell r="D1668" t="str">
            <v>20220011119</v>
          </cell>
          <cell r="E1668">
            <v>0</v>
          </cell>
          <cell r="F1668">
            <v>0</v>
          </cell>
          <cell r="G1668">
            <v>0</v>
          </cell>
        </row>
        <row r="1669">
          <cell r="D1669" t="str">
            <v>20220011530</v>
          </cell>
          <cell r="E1669">
            <v>0</v>
          </cell>
          <cell r="F1669">
            <v>0</v>
          </cell>
          <cell r="G1669">
            <v>0</v>
          </cell>
        </row>
        <row r="1670">
          <cell r="D1670" t="str">
            <v>20220011908</v>
          </cell>
          <cell r="E1670">
            <v>0</v>
          </cell>
          <cell r="F1670">
            <v>0</v>
          </cell>
          <cell r="G1670">
            <v>0</v>
          </cell>
        </row>
        <row r="1671">
          <cell r="D1671" t="str">
            <v>20220012725</v>
          </cell>
          <cell r="E1671">
            <v>0</v>
          </cell>
          <cell r="F1671">
            <v>0</v>
          </cell>
          <cell r="G1671">
            <v>0</v>
          </cell>
        </row>
        <row r="1672">
          <cell r="D1672" t="str">
            <v>20220013522</v>
          </cell>
          <cell r="E1672">
            <v>0</v>
          </cell>
          <cell r="F1672">
            <v>0</v>
          </cell>
          <cell r="G1672">
            <v>0</v>
          </cell>
        </row>
        <row r="1673">
          <cell r="D1673" t="str">
            <v>20220014504</v>
          </cell>
          <cell r="E1673">
            <v>0</v>
          </cell>
          <cell r="F1673">
            <v>0</v>
          </cell>
          <cell r="G1673">
            <v>0</v>
          </cell>
        </row>
        <row r="1674">
          <cell r="D1674" t="str">
            <v>20220015109</v>
          </cell>
          <cell r="E1674">
            <v>0</v>
          </cell>
          <cell r="F1674">
            <v>0</v>
          </cell>
          <cell r="G1674">
            <v>0</v>
          </cell>
        </row>
        <row r="1675">
          <cell r="D1675" t="str">
            <v>20220026718</v>
          </cell>
          <cell r="E1675">
            <v>0</v>
          </cell>
          <cell r="F1675">
            <v>0</v>
          </cell>
          <cell r="G1675">
            <v>0</v>
          </cell>
        </row>
        <row r="1676">
          <cell r="D1676" t="str">
            <v>20220027103</v>
          </cell>
          <cell r="E1676">
            <v>0</v>
          </cell>
          <cell r="F1676">
            <v>0</v>
          </cell>
          <cell r="G1676">
            <v>0</v>
          </cell>
        </row>
        <row r="1677">
          <cell r="D1677" t="str">
            <v>20220027429</v>
          </cell>
          <cell r="E1677">
            <v>0</v>
          </cell>
          <cell r="F1677">
            <v>0</v>
          </cell>
          <cell r="G1677">
            <v>0</v>
          </cell>
        </row>
        <row r="1678">
          <cell r="D1678" t="str">
            <v>20220027824</v>
          </cell>
          <cell r="E1678">
            <v>0</v>
          </cell>
          <cell r="F1678">
            <v>0</v>
          </cell>
          <cell r="G1678">
            <v>0</v>
          </cell>
        </row>
        <row r="1679">
          <cell r="D1679" t="str">
            <v>20220027910</v>
          </cell>
          <cell r="E1679">
            <v>0</v>
          </cell>
          <cell r="F1679">
            <v>0</v>
          </cell>
          <cell r="G1679">
            <v>0</v>
          </cell>
        </row>
        <row r="1680">
          <cell r="D1680" t="str">
            <v>20220028019</v>
          </cell>
          <cell r="E1680">
            <v>0</v>
          </cell>
          <cell r="F1680">
            <v>0</v>
          </cell>
          <cell r="G1680">
            <v>0</v>
          </cell>
        </row>
        <row r="1681">
          <cell r="D1681" t="str">
            <v>20220028420</v>
          </cell>
          <cell r="E1681">
            <v>0</v>
          </cell>
          <cell r="F1681">
            <v>0</v>
          </cell>
          <cell r="G1681">
            <v>0</v>
          </cell>
        </row>
        <row r="1682">
          <cell r="D1682" t="str">
            <v>20220028724</v>
          </cell>
          <cell r="E1682">
            <v>0</v>
          </cell>
          <cell r="F1682">
            <v>0</v>
          </cell>
          <cell r="G1682">
            <v>0</v>
          </cell>
        </row>
        <row r="1683">
          <cell r="D1683" t="str">
            <v>20220028810</v>
          </cell>
          <cell r="E1683">
            <v>0</v>
          </cell>
          <cell r="F1683">
            <v>0</v>
          </cell>
          <cell r="G1683">
            <v>0</v>
          </cell>
        </row>
        <row r="1684">
          <cell r="D1684" t="str">
            <v>20220028902</v>
          </cell>
          <cell r="E1684">
            <v>0</v>
          </cell>
          <cell r="F1684">
            <v>0</v>
          </cell>
          <cell r="G1684">
            <v>0</v>
          </cell>
        </row>
        <row r="1685">
          <cell r="D1685" t="str">
            <v>20220029016</v>
          </cell>
          <cell r="E1685">
            <v>0</v>
          </cell>
          <cell r="F1685">
            <v>0</v>
          </cell>
          <cell r="G1685">
            <v>0</v>
          </cell>
        </row>
        <row r="1686">
          <cell r="D1686" t="str">
            <v>20220012325</v>
          </cell>
          <cell r="E1686">
            <v>49.9</v>
          </cell>
          <cell r="F1686">
            <v>34</v>
          </cell>
          <cell r="G1686">
            <v>83.9</v>
          </cell>
        </row>
        <row r="1687">
          <cell r="D1687" t="str">
            <v>20220014522</v>
          </cell>
          <cell r="E1687">
            <v>46.1</v>
          </cell>
          <cell r="F1687">
            <v>34</v>
          </cell>
          <cell r="G1687">
            <v>80.1</v>
          </cell>
        </row>
        <row r="1688">
          <cell r="D1688" t="str">
            <v>20220028118</v>
          </cell>
          <cell r="E1688">
            <v>47.5</v>
          </cell>
          <cell r="F1688">
            <v>32.5</v>
          </cell>
          <cell r="G1688">
            <v>80</v>
          </cell>
        </row>
        <row r="1689">
          <cell r="D1689" t="str">
            <v>20220027005</v>
          </cell>
          <cell r="E1689">
            <v>43.4</v>
          </cell>
          <cell r="F1689">
            <v>36</v>
          </cell>
          <cell r="G1689">
            <v>79.4</v>
          </cell>
        </row>
        <row r="1690">
          <cell r="D1690" t="str">
            <v>20220013027</v>
          </cell>
          <cell r="E1690">
            <v>43.7</v>
          </cell>
          <cell r="F1690">
            <v>34</v>
          </cell>
          <cell r="G1690">
            <v>77.7</v>
          </cell>
        </row>
        <row r="1691">
          <cell r="D1691" t="str">
            <v>20220013112</v>
          </cell>
          <cell r="E1691">
            <v>43.4</v>
          </cell>
          <cell r="F1691">
            <v>33</v>
          </cell>
          <cell r="G1691">
            <v>76.4</v>
          </cell>
        </row>
        <row r="1692">
          <cell r="D1692" t="str">
            <v>20220013903</v>
          </cell>
          <cell r="E1692">
            <v>41.2</v>
          </cell>
          <cell r="F1692">
            <v>34.5</v>
          </cell>
          <cell r="G1692">
            <v>75.7</v>
          </cell>
        </row>
        <row r="1693">
          <cell r="D1693" t="str">
            <v>20220013107</v>
          </cell>
          <cell r="E1693">
            <v>43.1</v>
          </cell>
          <cell r="F1693">
            <v>32.5</v>
          </cell>
          <cell r="G1693">
            <v>75.6</v>
          </cell>
        </row>
        <row r="1694">
          <cell r="D1694" t="str">
            <v>20220015705</v>
          </cell>
          <cell r="E1694">
            <v>41.3</v>
          </cell>
          <cell r="F1694">
            <v>34</v>
          </cell>
          <cell r="G1694">
            <v>75.3</v>
          </cell>
        </row>
        <row r="1695">
          <cell r="D1695" t="str">
            <v>20220011301</v>
          </cell>
          <cell r="E1695">
            <v>38.7</v>
          </cell>
          <cell r="F1695">
            <v>36.5</v>
          </cell>
          <cell r="G1695">
            <v>75.2</v>
          </cell>
        </row>
        <row r="1696">
          <cell r="D1696" t="str">
            <v>20220015517</v>
          </cell>
          <cell r="E1696">
            <v>41.7</v>
          </cell>
          <cell r="F1696">
            <v>33</v>
          </cell>
          <cell r="G1696">
            <v>74.7</v>
          </cell>
        </row>
        <row r="1697">
          <cell r="D1697" t="str">
            <v>20220028228</v>
          </cell>
          <cell r="E1697">
            <v>38.2</v>
          </cell>
          <cell r="F1697">
            <v>36</v>
          </cell>
          <cell r="G1697">
            <v>74.2</v>
          </cell>
        </row>
        <row r="1698">
          <cell r="D1698" t="str">
            <v>20220014015</v>
          </cell>
          <cell r="E1698">
            <v>38.5</v>
          </cell>
          <cell r="F1698">
            <v>35</v>
          </cell>
          <cell r="G1698">
            <v>73.5</v>
          </cell>
        </row>
        <row r="1699">
          <cell r="D1699" t="str">
            <v>20220013716</v>
          </cell>
          <cell r="E1699">
            <v>37.4</v>
          </cell>
          <cell r="F1699">
            <v>36</v>
          </cell>
          <cell r="G1699">
            <v>73.4</v>
          </cell>
        </row>
        <row r="1700">
          <cell r="D1700" t="str">
            <v>20220014903</v>
          </cell>
          <cell r="E1700">
            <v>38.2</v>
          </cell>
          <cell r="F1700">
            <v>35</v>
          </cell>
          <cell r="G1700">
            <v>73.2</v>
          </cell>
        </row>
        <row r="1701">
          <cell r="D1701" t="str">
            <v>20220010514</v>
          </cell>
          <cell r="E1701">
            <v>40.1</v>
          </cell>
          <cell r="F1701">
            <v>33</v>
          </cell>
          <cell r="G1701">
            <v>73.1</v>
          </cell>
        </row>
        <row r="1702">
          <cell r="D1702" t="str">
            <v>20220015408</v>
          </cell>
          <cell r="E1702">
            <v>36.2</v>
          </cell>
          <cell r="F1702">
            <v>36</v>
          </cell>
          <cell r="G1702">
            <v>72.2</v>
          </cell>
        </row>
        <row r="1703">
          <cell r="D1703" t="str">
            <v>20220015925</v>
          </cell>
          <cell r="E1703">
            <v>37.9</v>
          </cell>
          <cell r="F1703">
            <v>34</v>
          </cell>
          <cell r="G1703">
            <v>71.9</v>
          </cell>
        </row>
        <row r="1704">
          <cell r="D1704" t="str">
            <v>20220028405</v>
          </cell>
          <cell r="E1704">
            <v>36.8</v>
          </cell>
          <cell r="F1704">
            <v>35</v>
          </cell>
          <cell r="G1704">
            <v>71.8</v>
          </cell>
        </row>
        <row r="1705">
          <cell r="D1705" t="str">
            <v>20220014719</v>
          </cell>
          <cell r="E1705">
            <v>36.8</v>
          </cell>
          <cell r="F1705">
            <v>34</v>
          </cell>
          <cell r="G1705">
            <v>70.8</v>
          </cell>
        </row>
        <row r="1706">
          <cell r="D1706" t="str">
            <v>20220015706</v>
          </cell>
          <cell r="E1706">
            <v>38.5</v>
          </cell>
          <cell r="F1706">
            <v>32</v>
          </cell>
          <cell r="G1706">
            <v>70.5</v>
          </cell>
        </row>
        <row r="1707">
          <cell r="D1707" t="str">
            <v>20220010518</v>
          </cell>
          <cell r="E1707">
            <v>39.8</v>
          </cell>
          <cell r="F1707">
            <v>30</v>
          </cell>
          <cell r="G1707">
            <v>69.8</v>
          </cell>
        </row>
        <row r="1708">
          <cell r="D1708" t="str">
            <v>20220015128</v>
          </cell>
          <cell r="E1708">
            <v>34.3</v>
          </cell>
          <cell r="F1708">
            <v>35.5</v>
          </cell>
          <cell r="G1708">
            <v>69.8</v>
          </cell>
        </row>
        <row r="1709">
          <cell r="D1709" t="str">
            <v>20220010120</v>
          </cell>
          <cell r="E1709">
            <v>38.5</v>
          </cell>
          <cell r="F1709">
            <v>31</v>
          </cell>
          <cell r="G1709">
            <v>69.5</v>
          </cell>
        </row>
        <row r="1710">
          <cell r="D1710" t="str">
            <v>20220012805</v>
          </cell>
          <cell r="E1710">
            <v>37.4</v>
          </cell>
          <cell r="F1710">
            <v>32</v>
          </cell>
          <cell r="G1710">
            <v>69.4</v>
          </cell>
        </row>
        <row r="1711">
          <cell r="D1711" t="str">
            <v>20220010310</v>
          </cell>
          <cell r="E1711">
            <v>38.2</v>
          </cell>
          <cell r="F1711">
            <v>31</v>
          </cell>
          <cell r="G1711">
            <v>69.2</v>
          </cell>
        </row>
        <row r="1712">
          <cell r="D1712" t="str">
            <v>20220012129</v>
          </cell>
          <cell r="E1712">
            <v>33.6</v>
          </cell>
          <cell r="F1712">
            <v>35.5</v>
          </cell>
          <cell r="G1712">
            <v>69.1</v>
          </cell>
        </row>
        <row r="1713">
          <cell r="D1713" t="str">
            <v>20220015504</v>
          </cell>
          <cell r="E1713">
            <v>35.2</v>
          </cell>
          <cell r="F1713">
            <v>33</v>
          </cell>
          <cell r="G1713">
            <v>68.2</v>
          </cell>
        </row>
        <row r="1714">
          <cell r="D1714" t="str">
            <v>20220010224</v>
          </cell>
          <cell r="E1714">
            <v>34.4</v>
          </cell>
          <cell r="F1714">
            <v>31.5</v>
          </cell>
          <cell r="G1714">
            <v>65.9</v>
          </cell>
        </row>
        <row r="1715">
          <cell r="D1715" t="str">
            <v>20220013506</v>
          </cell>
          <cell r="E1715">
            <v>42.3</v>
          </cell>
          <cell r="F1715">
            <v>20</v>
          </cell>
          <cell r="G1715">
            <v>62.3</v>
          </cell>
        </row>
        <row r="1716">
          <cell r="D1716" t="str">
            <v>20220010405</v>
          </cell>
          <cell r="E1716">
            <v>33.9</v>
          </cell>
          <cell r="F1716">
            <v>20</v>
          </cell>
          <cell r="G1716">
            <v>53.9</v>
          </cell>
        </row>
        <row r="1717">
          <cell r="D1717" t="str">
            <v>20220010602</v>
          </cell>
          <cell r="E1717">
            <v>0</v>
          </cell>
          <cell r="F1717">
            <v>0</v>
          </cell>
          <cell r="G1717">
            <v>0</v>
          </cell>
        </row>
        <row r="1718">
          <cell r="D1718" t="str">
            <v>20220010626</v>
          </cell>
          <cell r="E1718">
            <v>0</v>
          </cell>
          <cell r="F1718">
            <v>0</v>
          </cell>
          <cell r="G1718">
            <v>0</v>
          </cell>
        </row>
        <row r="1719">
          <cell r="D1719" t="str">
            <v>20220010804</v>
          </cell>
          <cell r="E1719">
            <v>0</v>
          </cell>
          <cell r="F1719">
            <v>0</v>
          </cell>
          <cell r="G1719">
            <v>0</v>
          </cell>
        </row>
        <row r="1720">
          <cell r="D1720" t="str">
            <v>20220011830</v>
          </cell>
          <cell r="E1720">
            <v>0</v>
          </cell>
          <cell r="F1720">
            <v>0</v>
          </cell>
          <cell r="G1720">
            <v>0</v>
          </cell>
        </row>
        <row r="1721">
          <cell r="D1721" t="str">
            <v>20220012622</v>
          </cell>
          <cell r="E1721">
            <v>0</v>
          </cell>
          <cell r="F1721">
            <v>0</v>
          </cell>
          <cell r="G1721">
            <v>0</v>
          </cell>
        </row>
        <row r="1722">
          <cell r="D1722" t="str">
            <v>20220012930</v>
          </cell>
          <cell r="E1722">
            <v>0</v>
          </cell>
          <cell r="F1722">
            <v>0</v>
          </cell>
          <cell r="G1722">
            <v>0</v>
          </cell>
        </row>
        <row r="1723">
          <cell r="D1723" t="str">
            <v>20220013106</v>
          </cell>
          <cell r="E1723">
            <v>0</v>
          </cell>
          <cell r="F1723">
            <v>0</v>
          </cell>
          <cell r="G1723">
            <v>0</v>
          </cell>
        </row>
        <row r="1724">
          <cell r="D1724" t="str">
            <v>20220013124</v>
          </cell>
          <cell r="E1724">
            <v>0</v>
          </cell>
          <cell r="F1724">
            <v>0</v>
          </cell>
          <cell r="G1724">
            <v>0</v>
          </cell>
        </row>
        <row r="1725">
          <cell r="D1725" t="str">
            <v>20220014218</v>
          </cell>
          <cell r="E1725">
            <v>0</v>
          </cell>
          <cell r="F1725">
            <v>0</v>
          </cell>
          <cell r="G1725">
            <v>0</v>
          </cell>
        </row>
        <row r="1726">
          <cell r="D1726" t="str">
            <v>20220014901</v>
          </cell>
          <cell r="E1726">
            <v>0</v>
          </cell>
          <cell r="F1726">
            <v>0</v>
          </cell>
          <cell r="G1726">
            <v>0</v>
          </cell>
        </row>
        <row r="1727">
          <cell r="D1727" t="str">
            <v>20220015626</v>
          </cell>
          <cell r="E1727">
            <v>0</v>
          </cell>
          <cell r="F1727">
            <v>0</v>
          </cell>
          <cell r="G1727">
            <v>0</v>
          </cell>
        </row>
        <row r="1728">
          <cell r="D1728" t="str">
            <v>20220015902</v>
          </cell>
          <cell r="E1728">
            <v>0</v>
          </cell>
          <cell r="F1728">
            <v>0</v>
          </cell>
          <cell r="G1728">
            <v>0</v>
          </cell>
        </row>
        <row r="1729">
          <cell r="D1729" t="str">
            <v>20220016105</v>
          </cell>
          <cell r="E1729">
            <v>0</v>
          </cell>
          <cell r="F1729">
            <v>0</v>
          </cell>
          <cell r="G1729">
            <v>0</v>
          </cell>
        </row>
        <row r="1730">
          <cell r="D1730" t="str">
            <v>20220026505</v>
          </cell>
          <cell r="E1730">
            <v>0</v>
          </cell>
          <cell r="F1730">
            <v>0</v>
          </cell>
          <cell r="G1730">
            <v>0</v>
          </cell>
        </row>
        <row r="1731">
          <cell r="D1731" t="str">
            <v>20220026803</v>
          </cell>
          <cell r="E1731">
            <v>0</v>
          </cell>
          <cell r="F1731">
            <v>0</v>
          </cell>
          <cell r="G1731">
            <v>0</v>
          </cell>
        </row>
        <row r="1732">
          <cell r="D1732" t="str">
            <v>20220027009</v>
          </cell>
          <cell r="E1732">
            <v>0</v>
          </cell>
          <cell r="F1732">
            <v>0</v>
          </cell>
          <cell r="G1732">
            <v>0</v>
          </cell>
        </row>
        <row r="1733">
          <cell r="D1733" t="str">
            <v>20220028119</v>
          </cell>
          <cell r="E1733">
            <v>0</v>
          </cell>
          <cell r="F1733">
            <v>0</v>
          </cell>
          <cell r="G1733">
            <v>0</v>
          </cell>
        </row>
        <row r="1734">
          <cell r="D1734" t="str">
            <v>20220028619</v>
          </cell>
          <cell r="E1734">
            <v>0</v>
          </cell>
          <cell r="F1734">
            <v>0</v>
          </cell>
          <cell r="G1734">
            <v>0</v>
          </cell>
        </row>
        <row r="1735">
          <cell r="D1735" t="str">
            <v>20220013008</v>
          </cell>
          <cell r="E1735">
            <v>55.4</v>
          </cell>
          <cell r="F1735">
            <v>34</v>
          </cell>
          <cell r="G1735">
            <v>89.4</v>
          </cell>
        </row>
        <row r="1736">
          <cell r="D1736" t="str">
            <v>20220010909</v>
          </cell>
          <cell r="E1736">
            <v>51.6</v>
          </cell>
          <cell r="F1736">
            <v>35</v>
          </cell>
          <cell r="G1736">
            <v>86.6</v>
          </cell>
        </row>
        <row r="1737">
          <cell r="D1737" t="str">
            <v>20220028303</v>
          </cell>
          <cell r="E1737">
            <v>49.4</v>
          </cell>
          <cell r="F1737">
            <v>36</v>
          </cell>
          <cell r="G1737">
            <v>85.4</v>
          </cell>
        </row>
        <row r="1738">
          <cell r="D1738" t="str">
            <v>20220013104</v>
          </cell>
          <cell r="E1738">
            <v>50.8</v>
          </cell>
          <cell r="F1738">
            <v>33</v>
          </cell>
          <cell r="G1738">
            <v>83.8</v>
          </cell>
        </row>
        <row r="1739">
          <cell r="D1739" t="str">
            <v>20220013601</v>
          </cell>
          <cell r="E1739">
            <v>51</v>
          </cell>
          <cell r="F1739">
            <v>32.5</v>
          </cell>
          <cell r="G1739">
            <v>83.5</v>
          </cell>
        </row>
        <row r="1740">
          <cell r="D1740" t="str">
            <v>20220012019</v>
          </cell>
          <cell r="E1740">
            <v>49.4</v>
          </cell>
          <cell r="F1740">
            <v>33</v>
          </cell>
          <cell r="G1740">
            <v>82.4</v>
          </cell>
        </row>
        <row r="1741">
          <cell r="D1741" t="str">
            <v>20220010309</v>
          </cell>
          <cell r="E1741">
            <v>47</v>
          </cell>
          <cell r="F1741">
            <v>35</v>
          </cell>
          <cell r="G1741">
            <v>82</v>
          </cell>
        </row>
        <row r="1742">
          <cell r="D1742" t="str">
            <v>20220028030</v>
          </cell>
          <cell r="E1742">
            <v>47.5</v>
          </cell>
          <cell r="F1742">
            <v>34</v>
          </cell>
          <cell r="G1742">
            <v>81.5</v>
          </cell>
        </row>
        <row r="1743">
          <cell r="D1743" t="str">
            <v>20220014226</v>
          </cell>
          <cell r="E1743">
            <v>48</v>
          </cell>
          <cell r="F1743">
            <v>33</v>
          </cell>
          <cell r="G1743">
            <v>81</v>
          </cell>
        </row>
        <row r="1744">
          <cell r="D1744" t="str">
            <v>20220014025</v>
          </cell>
          <cell r="E1744">
            <v>46.4</v>
          </cell>
          <cell r="F1744">
            <v>34</v>
          </cell>
          <cell r="G1744">
            <v>80.4</v>
          </cell>
        </row>
        <row r="1745">
          <cell r="D1745" t="str">
            <v>20220010117</v>
          </cell>
          <cell r="E1745">
            <v>45.3</v>
          </cell>
          <cell r="F1745">
            <v>35</v>
          </cell>
          <cell r="G1745">
            <v>80.3</v>
          </cell>
        </row>
        <row r="1746">
          <cell r="D1746" t="str">
            <v>20220012923</v>
          </cell>
          <cell r="E1746">
            <v>42</v>
          </cell>
          <cell r="F1746">
            <v>37.5</v>
          </cell>
          <cell r="G1746">
            <v>79.5</v>
          </cell>
        </row>
        <row r="1747">
          <cell r="D1747" t="str">
            <v>20220015716</v>
          </cell>
          <cell r="E1747">
            <v>44.2</v>
          </cell>
          <cell r="F1747">
            <v>34</v>
          </cell>
          <cell r="G1747">
            <v>78.2</v>
          </cell>
        </row>
        <row r="1748">
          <cell r="D1748" t="str">
            <v>20220013306</v>
          </cell>
          <cell r="E1748">
            <v>43.9</v>
          </cell>
          <cell r="F1748">
            <v>34</v>
          </cell>
          <cell r="G1748">
            <v>77.9</v>
          </cell>
        </row>
        <row r="1749">
          <cell r="D1749" t="str">
            <v>20220015428</v>
          </cell>
          <cell r="E1749">
            <v>42.6</v>
          </cell>
          <cell r="F1749">
            <v>35</v>
          </cell>
          <cell r="G1749">
            <v>77.6</v>
          </cell>
        </row>
        <row r="1750">
          <cell r="D1750" t="str">
            <v>20220011613</v>
          </cell>
          <cell r="E1750">
            <v>44.5</v>
          </cell>
          <cell r="F1750">
            <v>33</v>
          </cell>
          <cell r="G1750">
            <v>77.5</v>
          </cell>
        </row>
        <row r="1751">
          <cell r="D1751" t="str">
            <v>20220016017</v>
          </cell>
          <cell r="E1751">
            <v>45</v>
          </cell>
          <cell r="F1751">
            <v>32.5</v>
          </cell>
          <cell r="G1751">
            <v>77.5</v>
          </cell>
        </row>
        <row r="1752">
          <cell r="D1752" t="str">
            <v>20220027725</v>
          </cell>
          <cell r="E1752">
            <v>42.9</v>
          </cell>
          <cell r="F1752">
            <v>34</v>
          </cell>
          <cell r="G1752">
            <v>76.9</v>
          </cell>
        </row>
        <row r="1753">
          <cell r="D1753" t="str">
            <v>20220014510</v>
          </cell>
          <cell r="E1753">
            <v>42.3</v>
          </cell>
          <cell r="F1753">
            <v>34</v>
          </cell>
          <cell r="G1753">
            <v>76.3</v>
          </cell>
        </row>
        <row r="1754">
          <cell r="D1754" t="str">
            <v>20220015322</v>
          </cell>
          <cell r="E1754">
            <v>39.8</v>
          </cell>
          <cell r="F1754">
            <v>36.5</v>
          </cell>
          <cell r="G1754">
            <v>76.3</v>
          </cell>
        </row>
        <row r="1755">
          <cell r="D1755" t="str">
            <v>20220012020</v>
          </cell>
          <cell r="E1755">
            <v>44.2</v>
          </cell>
          <cell r="F1755">
            <v>32</v>
          </cell>
          <cell r="G1755">
            <v>76.2</v>
          </cell>
        </row>
        <row r="1756">
          <cell r="D1756" t="str">
            <v>20220028730</v>
          </cell>
          <cell r="E1756">
            <v>44.2</v>
          </cell>
          <cell r="F1756">
            <v>32</v>
          </cell>
          <cell r="G1756">
            <v>76.2</v>
          </cell>
        </row>
        <row r="1757">
          <cell r="D1757" t="str">
            <v>20220011121</v>
          </cell>
          <cell r="E1757">
            <v>40.4</v>
          </cell>
          <cell r="F1757">
            <v>35.5</v>
          </cell>
          <cell r="G1757">
            <v>75.9</v>
          </cell>
        </row>
        <row r="1758">
          <cell r="D1758" t="str">
            <v>20220015505</v>
          </cell>
          <cell r="E1758">
            <v>43.9</v>
          </cell>
          <cell r="F1758">
            <v>32</v>
          </cell>
          <cell r="G1758">
            <v>75.9</v>
          </cell>
        </row>
        <row r="1759">
          <cell r="D1759" t="str">
            <v>20220012514</v>
          </cell>
          <cell r="E1759">
            <v>41.8</v>
          </cell>
          <cell r="F1759">
            <v>34</v>
          </cell>
          <cell r="G1759">
            <v>75.8</v>
          </cell>
        </row>
        <row r="1760">
          <cell r="D1760" t="str">
            <v>20220015822</v>
          </cell>
          <cell r="E1760">
            <v>40.7</v>
          </cell>
          <cell r="F1760">
            <v>35</v>
          </cell>
          <cell r="G1760">
            <v>75.7</v>
          </cell>
        </row>
        <row r="1761">
          <cell r="D1761" t="str">
            <v>20220026503</v>
          </cell>
          <cell r="E1761">
            <v>41.7</v>
          </cell>
          <cell r="F1761">
            <v>34</v>
          </cell>
          <cell r="G1761">
            <v>75.7</v>
          </cell>
        </row>
        <row r="1762">
          <cell r="D1762" t="str">
            <v>20220028513</v>
          </cell>
          <cell r="E1762">
            <v>41.5</v>
          </cell>
          <cell r="F1762">
            <v>34</v>
          </cell>
          <cell r="G1762">
            <v>75.5</v>
          </cell>
        </row>
        <row r="1763">
          <cell r="D1763" t="str">
            <v>20220028728</v>
          </cell>
          <cell r="E1763">
            <v>41.7</v>
          </cell>
          <cell r="F1763">
            <v>33.5</v>
          </cell>
          <cell r="G1763">
            <v>75.2</v>
          </cell>
        </row>
        <row r="1764">
          <cell r="D1764" t="str">
            <v>20220014418</v>
          </cell>
          <cell r="E1764">
            <v>42.3</v>
          </cell>
          <cell r="F1764">
            <v>32.5</v>
          </cell>
          <cell r="G1764">
            <v>74.8</v>
          </cell>
        </row>
        <row r="1765">
          <cell r="D1765" t="str">
            <v>20220027108</v>
          </cell>
          <cell r="E1765">
            <v>39.6</v>
          </cell>
          <cell r="F1765">
            <v>35</v>
          </cell>
          <cell r="G1765">
            <v>74.6</v>
          </cell>
        </row>
        <row r="1766">
          <cell r="D1766" t="str">
            <v>20220010515</v>
          </cell>
          <cell r="E1766">
            <v>42.3</v>
          </cell>
          <cell r="F1766">
            <v>32</v>
          </cell>
          <cell r="G1766">
            <v>74.3</v>
          </cell>
        </row>
        <row r="1767">
          <cell r="D1767" t="str">
            <v>20220028907</v>
          </cell>
          <cell r="E1767">
            <v>39</v>
          </cell>
          <cell r="F1767">
            <v>35</v>
          </cell>
          <cell r="G1767">
            <v>74</v>
          </cell>
        </row>
        <row r="1768">
          <cell r="D1768" t="str">
            <v>20220027815</v>
          </cell>
          <cell r="E1768">
            <v>40.4</v>
          </cell>
          <cell r="F1768">
            <v>33.5</v>
          </cell>
          <cell r="G1768">
            <v>73.9</v>
          </cell>
        </row>
        <row r="1769">
          <cell r="D1769" t="str">
            <v>20220015413</v>
          </cell>
          <cell r="E1769">
            <v>44.7</v>
          </cell>
          <cell r="F1769">
            <v>29</v>
          </cell>
          <cell r="G1769">
            <v>73.7</v>
          </cell>
        </row>
        <row r="1770">
          <cell r="D1770" t="str">
            <v>20220028203</v>
          </cell>
          <cell r="E1770">
            <v>40.1</v>
          </cell>
          <cell r="F1770">
            <v>33</v>
          </cell>
          <cell r="G1770">
            <v>73.1</v>
          </cell>
        </row>
        <row r="1771">
          <cell r="D1771" t="str">
            <v>20220014815</v>
          </cell>
          <cell r="E1771">
            <v>38.5</v>
          </cell>
          <cell r="F1771">
            <v>34</v>
          </cell>
          <cell r="G1771">
            <v>72.5</v>
          </cell>
        </row>
        <row r="1772">
          <cell r="D1772" t="str">
            <v>20220016019</v>
          </cell>
          <cell r="E1772">
            <v>39</v>
          </cell>
          <cell r="F1772">
            <v>33.5</v>
          </cell>
          <cell r="G1772">
            <v>72.5</v>
          </cell>
        </row>
        <row r="1773">
          <cell r="D1773" t="str">
            <v>20220015325</v>
          </cell>
          <cell r="E1773">
            <v>41.4</v>
          </cell>
          <cell r="F1773">
            <v>31</v>
          </cell>
          <cell r="G1773">
            <v>72.4</v>
          </cell>
        </row>
        <row r="1774">
          <cell r="D1774" t="str">
            <v>20220013426</v>
          </cell>
          <cell r="E1774">
            <v>40.1</v>
          </cell>
          <cell r="F1774">
            <v>32</v>
          </cell>
          <cell r="G1774">
            <v>72.1</v>
          </cell>
        </row>
        <row r="1775">
          <cell r="D1775" t="str">
            <v>20220027326</v>
          </cell>
          <cell r="E1775">
            <v>39</v>
          </cell>
          <cell r="F1775">
            <v>32.5</v>
          </cell>
          <cell r="G1775">
            <v>71.5</v>
          </cell>
        </row>
        <row r="1776">
          <cell r="D1776" t="str">
            <v>20220012026</v>
          </cell>
          <cell r="E1776">
            <v>37.9</v>
          </cell>
          <cell r="F1776">
            <v>33.5</v>
          </cell>
          <cell r="G1776">
            <v>71.4</v>
          </cell>
        </row>
        <row r="1777">
          <cell r="D1777" t="str">
            <v>20220015826</v>
          </cell>
          <cell r="E1777">
            <v>38.4</v>
          </cell>
          <cell r="F1777">
            <v>32</v>
          </cell>
          <cell r="G1777">
            <v>70.4</v>
          </cell>
        </row>
        <row r="1778">
          <cell r="D1778" t="str">
            <v>20220027114</v>
          </cell>
          <cell r="E1778">
            <v>36.3</v>
          </cell>
          <cell r="F1778">
            <v>34</v>
          </cell>
          <cell r="G1778">
            <v>70.3</v>
          </cell>
        </row>
        <row r="1779">
          <cell r="D1779" t="str">
            <v>20220015004</v>
          </cell>
          <cell r="E1779">
            <v>34.1</v>
          </cell>
          <cell r="F1779">
            <v>36</v>
          </cell>
          <cell r="G1779">
            <v>70.1</v>
          </cell>
        </row>
        <row r="1780">
          <cell r="D1780" t="str">
            <v>20220013216</v>
          </cell>
          <cell r="E1780">
            <v>36</v>
          </cell>
          <cell r="F1780">
            <v>34</v>
          </cell>
          <cell r="G1780">
            <v>70</v>
          </cell>
        </row>
        <row r="1781">
          <cell r="D1781" t="str">
            <v>20220013318</v>
          </cell>
          <cell r="E1781">
            <v>36</v>
          </cell>
          <cell r="F1781">
            <v>34</v>
          </cell>
          <cell r="G1781">
            <v>70</v>
          </cell>
        </row>
        <row r="1782">
          <cell r="D1782" t="str">
            <v>20220027003</v>
          </cell>
          <cell r="E1782">
            <v>35.8</v>
          </cell>
          <cell r="F1782">
            <v>34</v>
          </cell>
          <cell r="G1782">
            <v>69.8</v>
          </cell>
        </row>
        <row r="1783">
          <cell r="D1783" t="str">
            <v>20220028814</v>
          </cell>
          <cell r="E1783">
            <v>36.3</v>
          </cell>
          <cell r="F1783">
            <v>33</v>
          </cell>
          <cell r="G1783">
            <v>69.3</v>
          </cell>
        </row>
        <row r="1784">
          <cell r="D1784" t="str">
            <v>20220026827</v>
          </cell>
          <cell r="E1784">
            <v>35.2</v>
          </cell>
          <cell r="F1784">
            <v>34</v>
          </cell>
          <cell r="G1784">
            <v>69.2</v>
          </cell>
        </row>
        <row r="1785">
          <cell r="D1785" t="str">
            <v>20220011216</v>
          </cell>
          <cell r="E1785">
            <v>34.4</v>
          </cell>
          <cell r="F1785">
            <v>34.5</v>
          </cell>
          <cell r="G1785">
            <v>68.9</v>
          </cell>
        </row>
        <row r="1786">
          <cell r="D1786" t="str">
            <v>20220026420</v>
          </cell>
          <cell r="E1786">
            <v>34.9</v>
          </cell>
          <cell r="F1786">
            <v>34</v>
          </cell>
          <cell r="G1786">
            <v>68.9</v>
          </cell>
        </row>
        <row r="1787">
          <cell r="D1787" t="str">
            <v>20220014606</v>
          </cell>
          <cell r="E1787">
            <v>43.4</v>
          </cell>
          <cell r="F1787">
            <v>23</v>
          </cell>
          <cell r="G1787">
            <v>66.4</v>
          </cell>
        </row>
        <row r="1788">
          <cell r="D1788" t="str">
            <v>20220012216</v>
          </cell>
          <cell r="E1788">
            <v>33.3</v>
          </cell>
          <cell r="F1788">
            <v>33</v>
          </cell>
          <cell r="G1788">
            <v>66.3</v>
          </cell>
        </row>
        <row r="1789">
          <cell r="D1789" t="str">
            <v>20220026913</v>
          </cell>
          <cell r="E1789">
            <v>39.2</v>
          </cell>
          <cell r="F1789">
            <v>26.5</v>
          </cell>
          <cell r="G1789">
            <v>65.7</v>
          </cell>
        </row>
        <row r="1790">
          <cell r="D1790" t="str">
            <v>20220028627</v>
          </cell>
          <cell r="E1790">
            <v>39.8</v>
          </cell>
          <cell r="F1790">
            <v>25</v>
          </cell>
          <cell r="G1790">
            <v>64.8</v>
          </cell>
        </row>
        <row r="1791">
          <cell r="D1791" t="str">
            <v>20220016129</v>
          </cell>
          <cell r="E1791">
            <v>26.8</v>
          </cell>
          <cell r="F1791">
            <v>32.5</v>
          </cell>
          <cell r="G1791">
            <v>59.3</v>
          </cell>
        </row>
        <row r="1792">
          <cell r="D1792" t="str">
            <v>20220010427</v>
          </cell>
          <cell r="E1792">
            <v>23.2</v>
          </cell>
          <cell r="F1792">
            <v>32</v>
          </cell>
          <cell r="G1792">
            <v>55.2</v>
          </cell>
        </row>
        <row r="1793">
          <cell r="D1793" t="str">
            <v>20220010408</v>
          </cell>
          <cell r="E1793">
            <v>0</v>
          </cell>
          <cell r="F1793">
            <v>0</v>
          </cell>
          <cell r="G1793">
            <v>0</v>
          </cell>
        </row>
        <row r="1794">
          <cell r="D1794" t="str">
            <v>20220010810</v>
          </cell>
          <cell r="E1794">
            <v>0</v>
          </cell>
          <cell r="F1794">
            <v>0</v>
          </cell>
          <cell r="G1794">
            <v>0</v>
          </cell>
        </row>
        <row r="1795">
          <cell r="D1795" t="str">
            <v>20220010814</v>
          </cell>
          <cell r="E1795">
            <v>0</v>
          </cell>
          <cell r="F1795">
            <v>0</v>
          </cell>
          <cell r="G1795">
            <v>0</v>
          </cell>
        </row>
        <row r="1796">
          <cell r="D1796" t="str">
            <v>20220010912</v>
          </cell>
          <cell r="E1796">
            <v>0</v>
          </cell>
          <cell r="F1796">
            <v>0</v>
          </cell>
          <cell r="G1796">
            <v>0</v>
          </cell>
        </row>
        <row r="1797">
          <cell r="D1797" t="str">
            <v>20220012022</v>
          </cell>
          <cell r="E1797">
            <v>0</v>
          </cell>
          <cell r="F1797">
            <v>0</v>
          </cell>
          <cell r="G1797">
            <v>0</v>
          </cell>
        </row>
        <row r="1798">
          <cell r="D1798" t="str">
            <v>20220012130</v>
          </cell>
          <cell r="E1798">
            <v>0</v>
          </cell>
          <cell r="F1798">
            <v>0</v>
          </cell>
          <cell r="G1798">
            <v>0</v>
          </cell>
        </row>
        <row r="1799">
          <cell r="D1799" t="str">
            <v>20220012422</v>
          </cell>
          <cell r="E1799">
            <v>0</v>
          </cell>
          <cell r="F1799">
            <v>0</v>
          </cell>
          <cell r="G1799">
            <v>0</v>
          </cell>
        </row>
        <row r="1800">
          <cell r="D1800" t="str">
            <v>20220012728</v>
          </cell>
          <cell r="E1800">
            <v>0</v>
          </cell>
          <cell r="F1800">
            <v>0</v>
          </cell>
          <cell r="G1800">
            <v>0</v>
          </cell>
        </row>
        <row r="1801">
          <cell r="D1801" t="str">
            <v>20220013103</v>
          </cell>
          <cell r="E1801">
            <v>0</v>
          </cell>
          <cell r="F1801">
            <v>0</v>
          </cell>
          <cell r="G1801">
            <v>0</v>
          </cell>
        </row>
        <row r="1802">
          <cell r="D1802" t="str">
            <v>20220013802</v>
          </cell>
          <cell r="E1802">
            <v>0</v>
          </cell>
          <cell r="F1802">
            <v>0</v>
          </cell>
          <cell r="G1802">
            <v>0</v>
          </cell>
        </row>
        <row r="1803">
          <cell r="D1803" t="str">
            <v>20220013805</v>
          </cell>
          <cell r="E1803">
            <v>0</v>
          </cell>
          <cell r="F1803">
            <v>0</v>
          </cell>
          <cell r="G1803">
            <v>0</v>
          </cell>
        </row>
        <row r="1804">
          <cell r="D1804" t="str">
            <v>20220013907</v>
          </cell>
          <cell r="E1804">
            <v>0</v>
          </cell>
          <cell r="F1804">
            <v>0</v>
          </cell>
          <cell r="G1804">
            <v>0</v>
          </cell>
        </row>
        <row r="1805">
          <cell r="D1805" t="str">
            <v>20220014114</v>
          </cell>
          <cell r="E1805">
            <v>0</v>
          </cell>
          <cell r="F1805">
            <v>0</v>
          </cell>
          <cell r="G1805">
            <v>0</v>
          </cell>
        </row>
        <row r="1806">
          <cell r="D1806" t="str">
            <v>20220014412</v>
          </cell>
          <cell r="E1806">
            <v>0</v>
          </cell>
          <cell r="F1806">
            <v>0</v>
          </cell>
          <cell r="G1806">
            <v>0</v>
          </cell>
        </row>
        <row r="1807">
          <cell r="D1807" t="str">
            <v>20220014825</v>
          </cell>
          <cell r="E1807">
            <v>0</v>
          </cell>
          <cell r="F1807">
            <v>0</v>
          </cell>
          <cell r="G1807">
            <v>0</v>
          </cell>
        </row>
        <row r="1808">
          <cell r="D1808" t="str">
            <v>20220015119</v>
          </cell>
          <cell r="E1808">
            <v>0</v>
          </cell>
          <cell r="F1808">
            <v>0</v>
          </cell>
          <cell r="G1808">
            <v>0</v>
          </cell>
        </row>
        <row r="1809">
          <cell r="D1809" t="str">
            <v>20220015130</v>
          </cell>
          <cell r="E1809">
            <v>0</v>
          </cell>
          <cell r="F1809">
            <v>0</v>
          </cell>
          <cell r="G1809">
            <v>0</v>
          </cell>
        </row>
        <row r="1810">
          <cell r="D1810" t="str">
            <v>20220015619</v>
          </cell>
          <cell r="E1810">
            <v>0</v>
          </cell>
          <cell r="F1810">
            <v>0</v>
          </cell>
          <cell r="G1810">
            <v>0</v>
          </cell>
        </row>
        <row r="1811">
          <cell r="D1811" t="str">
            <v>20220015623</v>
          </cell>
          <cell r="E1811">
            <v>0</v>
          </cell>
          <cell r="F1811">
            <v>0</v>
          </cell>
          <cell r="G1811">
            <v>0</v>
          </cell>
        </row>
        <row r="1812">
          <cell r="D1812" t="str">
            <v>20220015911</v>
          </cell>
          <cell r="E1812">
            <v>0</v>
          </cell>
          <cell r="F1812">
            <v>0</v>
          </cell>
          <cell r="G1812">
            <v>0</v>
          </cell>
        </row>
        <row r="1813">
          <cell r="D1813" t="str">
            <v>20220026303</v>
          </cell>
          <cell r="E1813">
            <v>0</v>
          </cell>
          <cell r="F1813">
            <v>0</v>
          </cell>
          <cell r="G1813">
            <v>0</v>
          </cell>
        </row>
        <row r="1814">
          <cell r="D1814" t="str">
            <v>20220026819</v>
          </cell>
          <cell r="E1814">
            <v>0</v>
          </cell>
          <cell r="F1814">
            <v>0</v>
          </cell>
          <cell r="G1814">
            <v>0</v>
          </cell>
        </row>
        <row r="1815">
          <cell r="D1815" t="str">
            <v>20220027226</v>
          </cell>
          <cell r="E1815">
            <v>0</v>
          </cell>
          <cell r="F1815">
            <v>0</v>
          </cell>
          <cell r="G1815">
            <v>0</v>
          </cell>
        </row>
        <row r="1816">
          <cell r="D1816" t="str">
            <v>20220027229</v>
          </cell>
          <cell r="E1816">
            <v>0</v>
          </cell>
          <cell r="F1816">
            <v>0</v>
          </cell>
          <cell r="G1816">
            <v>0</v>
          </cell>
        </row>
        <row r="1817">
          <cell r="D1817" t="str">
            <v>20220027504</v>
          </cell>
          <cell r="E1817">
            <v>0</v>
          </cell>
          <cell r="F1817">
            <v>0</v>
          </cell>
          <cell r="G1817">
            <v>0</v>
          </cell>
        </row>
        <row r="1818">
          <cell r="D1818" t="str">
            <v>20220027509</v>
          </cell>
          <cell r="E1818">
            <v>0</v>
          </cell>
          <cell r="F1818">
            <v>0</v>
          </cell>
          <cell r="G1818">
            <v>0</v>
          </cell>
        </row>
        <row r="1819">
          <cell r="D1819" t="str">
            <v>20220027812</v>
          </cell>
          <cell r="E1819">
            <v>0</v>
          </cell>
          <cell r="F1819">
            <v>0</v>
          </cell>
          <cell r="G1819">
            <v>0</v>
          </cell>
        </row>
        <row r="1820">
          <cell r="D1820" t="str">
            <v>20220028121</v>
          </cell>
          <cell r="E1820">
            <v>0</v>
          </cell>
          <cell r="F1820">
            <v>0</v>
          </cell>
          <cell r="G1820">
            <v>0</v>
          </cell>
        </row>
        <row r="1821">
          <cell r="D1821" t="str">
            <v>20220028701</v>
          </cell>
          <cell r="E1821">
            <v>0</v>
          </cell>
          <cell r="F1821">
            <v>0</v>
          </cell>
          <cell r="G1821">
            <v>0</v>
          </cell>
        </row>
        <row r="1822">
          <cell r="D1822" t="str">
            <v>20220028816</v>
          </cell>
          <cell r="E1822">
            <v>0</v>
          </cell>
          <cell r="F1822">
            <v>0</v>
          </cell>
          <cell r="G1822">
            <v>0</v>
          </cell>
        </row>
        <row r="1823">
          <cell r="D1823" t="str">
            <v>20220028818</v>
          </cell>
          <cell r="E1823">
            <v>0</v>
          </cell>
          <cell r="F1823">
            <v>0</v>
          </cell>
          <cell r="G1823">
            <v>0</v>
          </cell>
        </row>
        <row r="1824">
          <cell r="D1824" t="str">
            <v>20220010911</v>
          </cell>
          <cell r="E1824">
            <v>52.1</v>
          </cell>
          <cell r="F1824">
            <v>32</v>
          </cell>
          <cell r="G1824">
            <v>84.1</v>
          </cell>
        </row>
        <row r="1825">
          <cell r="D1825" t="str">
            <v>20220026816</v>
          </cell>
          <cell r="E1825">
            <v>48.8</v>
          </cell>
          <cell r="F1825">
            <v>32.5</v>
          </cell>
          <cell r="G1825">
            <v>81.3</v>
          </cell>
        </row>
        <row r="1826">
          <cell r="D1826" t="str">
            <v>20220011623</v>
          </cell>
          <cell r="E1826">
            <v>45.3</v>
          </cell>
          <cell r="F1826">
            <v>35</v>
          </cell>
          <cell r="G1826">
            <v>80.3</v>
          </cell>
        </row>
        <row r="1827">
          <cell r="D1827" t="str">
            <v>20220011107</v>
          </cell>
          <cell r="E1827">
            <v>44</v>
          </cell>
          <cell r="F1827">
            <v>35</v>
          </cell>
          <cell r="G1827">
            <v>79</v>
          </cell>
        </row>
        <row r="1828">
          <cell r="D1828" t="str">
            <v>20220028319</v>
          </cell>
          <cell r="E1828">
            <v>44.2</v>
          </cell>
          <cell r="F1828">
            <v>34</v>
          </cell>
          <cell r="G1828">
            <v>78.2</v>
          </cell>
        </row>
        <row r="1829">
          <cell r="D1829" t="str">
            <v>20220011423</v>
          </cell>
          <cell r="E1829">
            <v>42.8</v>
          </cell>
          <cell r="F1829">
            <v>35</v>
          </cell>
          <cell r="G1829">
            <v>77.8</v>
          </cell>
        </row>
        <row r="1830">
          <cell r="D1830" t="str">
            <v>20220015001</v>
          </cell>
          <cell r="E1830">
            <v>43.4</v>
          </cell>
          <cell r="F1830">
            <v>33</v>
          </cell>
          <cell r="G1830">
            <v>76.4</v>
          </cell>
        </row>
        <row r="1831">
          <cell r="D1831" t="str">
            <v>20220011419</v>
          </cell>
          <cell r="E1831">
            <v>40.4</v>
          </cell>
          <cell r="F1831">
            <v>36</v>
          </cell>
          <cell r="G1831">
            <v>76.4</v>
          </cell>
        </row>
        <row r="1832">
          <cell r="D1832" t="str">
            <v>20220014725</v>
          </cell>
          <cell r="E1832">
            <v>43.1</v>
          </cell>
          <cell r="F1832">
            <v>33</v>
          </cell>
          <cell r="G1832">
            <v>76.1</v>
          </cell>
        </row>
        <row r="1833">
          <cell r="D1833" t="str">
            <v>20220027025</v>
          </cell>
          <cell r="E1833">
            <v>44.5</v>
          </cell>
          <cell r="F1833">
            <v>31.5</v>
          </cell>
          <cell r="G1833">
            <v>76</v>
          </cell>
        </row>
        <row r="1834">
          <cell r="D1834" t="str">
            <v>20220012904</v>
          </cell>
          <cell r="E1834">
            <v>41.8</v>
          </cell>
          <cell r="F1834">
            <v>34</v>
          </cell>
          <cell r="G1834">
            <v>75.8</v>
          </cell>
        </row>
        <row r="1835">
          <cell r="D1835" t="str">
            <v>20220011520</v>
          </cell>
          <cell r="E1835">
            <v>39.3</v>
          </cell>
          <cell r="F1835">
            <v>36</v>
          </cell>
          <cell r="G1835">
            <v>75.3</v>
          </cell>
        </row>
        <row r="1836">
          <cell r="D1836" t="str">
            <v>20220027822</v>
          </cell>
          <cell r="E1836">
            <v>39.9</v>
          </cell>
          <cell r="F1836">
            <v>35</v>
          </cell>
          <cell r="G1836">
            <v>74.9</v>
          </cell>
        </row>
        <row r="1837">
          <cell r="D1837" t="str">
            <v>20220013101</v>
          </cell>
          <cell r="E1837">
            <v>40.7</v>
          </cell>
          <cell r="F1837">
            <v>34</v>
          </cell>
          <cell r="G1837">
            <v>74.7</v>
          </cell>
        </row>
        <row r="1838">
          <cell r="D1838" t="str">
            <v>20220013006</v>
          </cell>
          <cell r="E1838">
            <v>39.6</v>
          </cell>
          <cell r="F1838">
            <v>35</v>
          </cell>
          <cell r="G1838">
            <v>74.6</v>
          </cell>
        </row>
        <row r="1839">
          <cell r="D1839" t="str">
            <v>20220014122</v>
          </cell>
          <cell r="E1839">
            <v>42.6</v>
          </cell>
          <cell r="F1839">
            <v>32</v>
          </cell>
          <cell r="G1839">
            <v>74.6</v>
          </cell>
        </row>
        <row r="1840">
          <cell r="D1840" t="str">
            <v>20220013627</v>
          </cell>
          <cell r="E1840">
            <v>40.3</v>
          </cell>
          <cell r="F1840">
            <v>34</v>
          </cell>
          <cell r="G1840">
            <v>74.3</v>
          </cell>
        </row>
        <row r="1841">
          <cell r="D1841" t="str">
            <v>20220012712</v>
          </cell>
          <cell r="E1841">
            <v>43.6</v>
          </cell>
          <cell r="F1841">
            <v>30</v>
          </cell>
          <cell r="G1841">
            <v>73.6</v>
          </cell>
        </row>
        <row r="1842">
          <cell r="D1842" t="str">
            <v>20220014408</v>
          </cell>
          <cell r="E1842">
            <v>41.5</v>
          </cell>
          <cell r="F1842">
            <v>32</v>
          </cell>
          <cell r="G1842">
            <v>73.5</v>
          </cell>
        </row>
        <row r="1843">
          <cell r="D1843" t="str">
            <v>20220012107</v>
          </cell>
          <cell r="E1843">
            <v>43.1</v>
          </cell>
          <cell r="F1843">
            <v>30</v>
          </cell>
          <cell r="G1843">
            <v>73.1</v>
          </cell>
        </row>
        <row r="1844">
          <cell r="D1844" t="str">
            <v>20220028922</v>
          </cell>
          <cell r="E1844">
            <v>38.5</v>
          </cell>
          <cell r="F1844">
            <v>34</v>
          </cell>
          <cell r="G1844">
            <v>72.5</v>
          </cell>
        </row>
        <row r="1845">
          <cell r="D1845" t="str">
            <v>20220014026</v>
          </cell>
          <cell r="E1845">
            <v>37.4</v>
          </cell>
          <cell r="F1845">
            <v>35</v>
          </cell>
          <cell r="G1845">
            <v>72.4</v>
          </cell>
        </row>
        <row r="1846">
          <cell r="D1846" t="str">
            <v>20220026309</v>
          </cell>
          <cell r="E1846">
            <v>37.9</v>
          </cell>
          <cell r="F1846">
            <v>34.5</v>
          </cell>
          <cell r="G1846">
            <v>72.4</v>
          </cell>
        </row>
        <row r="1847">
          <cell r="D1847" t="str">
            <v>20220012825</v>
          </cell>
          <cell r="E1847">
            <v>41.2</v>
          </cell>
          <cell r="F1847">
            <v>31</v>
          </cell>
          <cell r="G1847">
            <v>72.2</v>
          </cell>
        </row>
        <row r="1848">
          <cell r="D1848" t="str">
            <v>20220026830</v>
          </cell>
          <cell r="E1848">
            <v>39.6</v>
          </cell>
          <cell r="F1848">
            <v>32.5</v>
          </cell>
          <cell r="G1848">
            <v>72.1</v>
          </cell>
        </row>
        <row r="1849">
          <cell r="D1849" t="str">
            <v>20220028628</v>
          </cell>
          <cell r="E1849">
            <v>41</v>
          </cell>
          <cell r="F1849">
            <v>31</v>
          </cell>
          <cell r="G1849">
            <v>72</v>
          </cell>
        </row>
        <row r="1850">
          <cell r="D1850" t="str">
            <v>20220027506</v>
          </cell>
          <cell r="E1850">
            <v>39.9</v>
          </cell>
          <cell r="F1850">
            <v>32</v>
          </cell>
          <cell r="G1850">
            <v>71.9</v>
          </cell>
        </row>
        <row r="1851">
          <cell r="D1851" t="str">
            <v>20220027223</v>
          </cell>
          <cell r="E1851">
            <v>40.4</v>
          </cell>
          <cell r="F1851">
            <v>31</v>
          </cell>
          <cell r="G1851">
            <v>71.4</v>
          </cell>
        </row>
        <row r="1852">
          <cell r="D1852" t="str">
            <v>20220014109</v>
          </cell>
          <cell r="E1852">
            <v>37.4</v>
          </cell>
          <cell r="F1852">
            <v>34</v>
          </cell>
          <cell r="G1852">
            <v>71.4</v>
          </cell>
        </row>
        <row r="1853">
          <cell r="D1853" t="str">
            <v>20220016028</v>
          </cell>
          <cell r="E1853">
            <v>36.6</v>
          </cell>
          <cell r="F1853">
            <v>34</v>
          </cell>
          <cell r="G1853">
            <v>70.6</v>
          </cell>
        </row>
        <row r="1854">
          <cell r="D1854" t="str">
            <v>20220011125</v>
          </cell>
          <cell r="E1854">
            <v>34.6</v>
          </cell>
          <cell r="F1854">
            <v>35.5</v>
          </cell>
          <cell r="G1854">
            <v>70.1</v>
          </cell>
        </row>
        <row r="1855">
          <cell r="D1855" t="str">
            <v>20220015621</v>
          </cell>
          <cell r="E1855">
            <v>42.8</v>
          </cell>
          <cell r="F1855">
            <v>27</v>
          </cell>
          <cell r="G1855">
            <v>69.8</v>
          </cell>
        </row>
        <row r="1856">
          <cell r="D1856" t="str">
            <v>20220013801</v>
          </cell>
          <cell r="E1856">
            <v>32.7</v>
          </cell>
          <cell r="F1856">
            <v>36</v>
          </cell>
          <cell r="G1856">
            <v>68.7</v>
          </cell>
        </row>
        <row r="1857">
          <cell r="D1857" t="str">
            <v>20220010126</v>
          </cell>
          <cell r="E1857">
            <v>36.2</v>
          </cell>
          <cell r="F1857">
            <v>32.5</v>
          </cell>
          <cell r="G1857">
            <v>68.7</v>
          </cell>
        </row>
        <row r="1858">
          <cell r="D1858" t="str">
            <v>20220015414</v>
          </cell>
          <cell r="E1858">
            <v>39.5</v>
          </cell>
          <cell r="F1858">
            <v>29</v>
          </cell>
          <cell r="G1858">
            <v>68.5</v>
          </cell>
        </row>
        <row r="1859">
          <cell r="D1859" t="str">
            <v>20220014829</v>
          </cell>
          <cell r="E1859">
            <v>31.3</v>
          </cell>
          <cell r="F1859">
            <v>35</v>
          </cell>
          <cell r="G1859">
            <v>66.3</v>
          </cell>
        </row>
        <row r="1860">
          <cell r="D1860" t="str">
            <v>20220012509</v>
          </cell>
          <cell r="E1860">
            <v>34.7</v>
          </cell>
          <cell r="F1860">
            <v>31.5</v>
          </cell>
          <cell r="G1860">
            <v>66.2</v>
          </cell>
        </row>
        <row r="1861">
          <cell r="D1861" t="str">
            <v>20220012502</v>
          </cell>
          <cell r="E1861">
            <v>34.1</v>
          </cell>
          <cell r="F1861">
            <v>31.5</v>
          </cell>
          <cell r="G1861">
            <v>65.6</v>
          </cell>
        </row>
        <row r="1862">
          <cell r="D1862" t="str">
            <v>20220026618</v>
          </cell>
          <cell r="E1862">
            <v>33</v>
          </cell>
          <cell r="F1862">
            <v>32.5</v>
          </cell>
          <cell r="G1862">
            <v>65.5</v>
          </cell>
        </row>
        <row r="1863">
          <cell r="D1863" t="str">
            <v>20220011902</v>
          </cell>
          <cell r="E1863">
            <v>31.4</v>
          </cell>
          <cell r="F1863">
            <v>34</v>
          </cell>
          <cell r="G1863">
            <v>65.4</v>
          </cell>
        </row>
        <row r="1864">
          <cell r="D1864" t="str">
            <v>20220013425</v>
          </cell>
          <cell r="E1864">
            <v>34.1</v>
          </cell>
          <cell r="F1864">
            <v>31</v>
          </cell>
          <cell r="G1864">
            <v>65.1</v>
          </cell>
        </row>
        <row r="1865">
          <cell r="D1865" t="str">
            <v>20220014419</v>
          </cell>
          <cell r="E1865">
            <v>39.3</v>
          </cell>
          <cell r="F1865">
            <v>25</v>
          </cell>
          <cell r="G1865">
            <v>64.3</v>
          </cell>
        </row>
        <row r="1866">
          <cell r="D1866" t="str">
            <v>20220010819</v>
          </cell>
          <cell r="E1866">
            <v>29.7</v>
          </cell>
          <cell r="F1866">
            <v>33</v>
          </cell>
          <cell r="G1866">
            <v>62.7</v>
          </cell>
        </row>
        <row r="1867">
          <cell r="D1867" t="str">
            <v>20220028612</v>
          </cell>
          <cell r="E1867">
            <v>29.2</v>
          </cell>
          <cell r="F1867">
            <v>32</v>
          </cell>
          <cell r="G1867">
            <v>61.2</v>
          </cell>
        </row>
        <row r="1868">
          <cell r="D1868" t="str">
            <v>20220015609</v>
          </cell>
          <cell r="E1868">
            <v>28.9</v>
          </cell>
          <cell r="F1868">
            <v>30.5</v>
          </cell>
          <cell r="G1868">
            <v>59.4</v>
          </cell>
        </row>
        <row r="1869">
          <cell r="D1869" t="str">
            <v>20220013105</v>
          </cell>
          <cell r="E1869">
            <v>29.2</v>
          </cell>
          <cell r="F1869">
            <v>30</v>
          </cell>
          <cell r="G1869">
            <v>59.2</v>
          </cell>
        </row>
        <row r="1870">
          <cell r="D1870" t="str">
            <v>20220011427</v>
          </cell>
          <cell r="E1870">
            <v>41.5</v>
          </cell>
          <cell r="F1870">
            <v>16.5</v>
          </cell>
          <cell r="G1870">
            <v>58</v>
          </cell>
        </row>
        <row r="1871">
          <cell r="D1871" t="str">
            <v>20220014302</v>
          </cell>
          <cell r="E1871">
            <v>0</v>
          </cell>
          <cell r="F1871">
            <v>0</v>
          </cell>
          <cell r="G1871">
            <v>0</v>
          </cell>
        </row>
        <row r="1872">
          <cell r="D1872" t="str">
            <v>20220027413</v>
          </cell>
          <cell r="E1872">
            <v>0</v>
          </cell>
          <cell r="F1872">
            <v>0</v>
          </cell>
          <cell r="G1872">
            <v>0</v>
          </cell>
        </row>
        <row r="1873">
          <cell r="D1873" t="str">
            <v>20220026909</v>
          </cell>
          <cell r="E1873">
            <v>0</v>
          </cell>
          <cell r="F1873">
            <v>0</v>
          </cell>
          <cell r="G1873">
            <v>0</v>
          </cell>
        </row>
        <row r="1874">
          <cell r="D1874" t="str">
            <v>20220010416</v>
          </cell>
          <cell r="E1874">
            <v>0</v>
          </cell>
          <cell r="F1874">
            <v>0</v>
          </cell>
          <cell r="G1874">
            <v>0</v>
          </cell>
        </row>
        <row r="1875">
          <cell r="D1875" t="str">
            <v>20220015107</v>
          </cell>
          <cell r="E1875">
            <v>0</v>
          </cell>
          <cell r="F1875">
            <v>0</v>
          </cell>
          <cell r="G1875">
            <v>0</v>
          </cell>
        </row>
        <row r="1876">
          <cell r="D1876" t="str">
            <v>20220013808</v>
          </cell>
          <cell r="E1876">
            <v>0</v>
          </cell>
          <cell r="F1876">
            <v>0</v>
          </cell>
          <cell r="G1876">
            <v>0</v>
          </cell>
        </row>
        <row r="1877">
          <cell r="D1877" t="str">
            <v>20220011230</v>
          </cell>
          <cell r="E1877">
            <v>0</v>
          </cell>
          <cell r="F1877">
            <v>0</v>
          </cell>
          <cell r="G1877">
            <v>0</v>
          </cell>
        </row>
        <row r="1878">
          <cell r="D1878" t="str">
            <v>20220027818</v>
          </cell>
          <cell r="E1878">
            <v>0</v>
          </cell>
          <cell r="F1878">
            <v>0</v>
          </cell>
          <cell r="G1878">
            <v>0</v>
          </cell>
        </row>
        <row r="1879">
          <cell r="D1879" t="str">
            <v>20220014811</v>
          </cell>
          <cell r="E1879">
            <v>0</v>
          </cell>
          <cell r="F1879">
            <v>0</v>
          </cell>
          <cell r="G1879">
            <v>0</v>
          </cell>
        </row>
        <row r="1880">
          <cell r="D1880" t="str">
            <v>20220015110</v>
          </cell>
          <cell r="E1880">
            <v>0</v>
          </cell>
          <cell r="F1880">
            <v>0</v>
          </cell>
          <cell r="G1880">
            <v>0</v>
          </cell>
        </row>
        <row r="1881">
          <cell r="D1881" t="str">
            <v>20220028429</v>
          </cell>
          <cell r="E1881">
            <v>0</v>
          </cell>
          <cell r="F1881">
            <v>0</v>
          </cell>
          <cell r="G1881">
            <v>0</v>
          </cell>
        </row>
        <row r="1882">
          <cell r="D1882" t="str">
            <v>20220028310</v>
          </cell>
          <cell r="E1882">
            <v>0</v>
          </cell>
          <cell r="F1882">
            <v>0</v>
          </cell>
          <cell r="G1882">
            <v>0</v>
          </cell>
        </row>
        <row r="1883">
          <cell r="D1883" t="str">
            <v>20220015819</v>
          </cell>
          <cell r="E1883">
            <v>0</v>
          </cell>
          <cell r="F1883">
            <v>0</v>
          </cell>
          <cell r="G1883">
            <v>0</v>
          </cell>
        </row>
        <row r="1884">
          <cell r="D1884" t="str">
            <v>20220027803</v>
          </cell>
          <cell r="E1884">
            <v>0</v>
          </cell>
          <cell r="F1884">
            <v>0</v>
          </cell>
          <cell r="G1884">
            <v>0</v>
          </cell>
        </row>
        <row r="1885">
          <cell r="D1885" t="str">
            <v>20220027008</v>
          </cell>
          <cell r="E1885">
            <v>0</v>
          </cell>
          <cell r="F1885">
            <v>0</v>
          </cell>
          <cell r="G1885">
            <v>0</v>
          </cell>
        </row>
        <row r="1886">
          <cell r="D1886" t="str">
            <v>20220010924</v>
          </cell>
          <cell r="E1886">
            <v>0</v>
          </cell>
          <cell r="F1886">
            <v>0</v>
          </cell>
          <cell r="G1886">
            <v>0</v>
          </cell>
        </row>
        <row r="1887">
          <cell r="D1887" t="str">
            <v>20220026305</v>
          </cell>
          <cell r="E1887">
            <v>0</v>
          </cell>
          <cell r="F1887">
            <v>0</v>
          </cell>
          <cell r="G1887">
            <v>0</v>
          </cell>
        </row>
        <row r="1888">
          <cell r="D1888" t="str">
            <v>20220011215</v>
          </cell>
          <cell r="E1888">
            <v>0</v>
          </cell>
          <cell r="F1888">
            <v>0</v>
          </cell>
          <cell r="G1888">
            <v>0</v>
          </cell>
        </row>
        <row r="1889">
          <cell r="D1889" t="str">
            <v>20220028026</v>
          </cell>
          <cell r="E1889">
            <v>0</v>
          </cell>
          <cell r="F1889">
            <v>0</v>
          </cell>
          <cell r="G1889">
            <v>0</v>
          </cell>
        </row>
        <row r="1890">
          <cell r="D1890" t="str">
            <v>20220013110</v>
          </cell>
          <cell r="E1890">
            <v>0</v>
          </cell>
          <cell r="F1890">
            <v>0</v>
          </cell>
          <cell r="G1890">
            <v>0</v>
          </cell>
        </row>
        <row r="1891">
          <cell r="D1891" t="str">
            <v>20220012612</v>
          </cell>
          <cell r="E1891">
            <v>0</v>
          </cell>
          <cell r="F1891">
            <v>0</v>
          </cell>
          <cell r="G1891">
            <v>0</v>
          </cell>
        </row>
        <row r="1892">
          <cell r="D1892" t="str">
            <v>20220011420</v>
          </cell>
          <cell r="E1892">
            <v>0</v>
          </cell>
          <cell r="F1892">
            <v>0</v>
          </cell>
          <cell r="G1892">
            <v>0</v>
          </cell>
        </row>
        <row r="1893">
          <cell r="D1893" t="str">
            <v>20220010105</v>
          </cell>
          <cell r="E1893">
            <v>0</v>
          </cell>
          <cell r="F1893">
            <v>0</v>
          </cell>
          <cell r="G1893">
            <v>0</v>
          </cell>
        </row>
        <row r="1894">
          <cell r="D1894" t="str">
            <v>20220013820</v>
          </cell>
          <cell r="E1894">
            <v>51</v>
          </cell>
          <cell r="F1894">
            <v>37</v>
          </cell>
          <cell r="G1894">
            <v>88</v>
          </cell>
        </row>
        <row r="1895">
          <cell r="D1895" t="str">
            <v>20220013702</v>
          </cell>
          <cell r="E1895">
            <v>51.6</v>
          </cell>
          <cell r="F1895">
            <v>35</v>
          </cell>
          <cell r="G1895">
            <v>86.6</v>
          </cell>
        </row>
        <row r="1896">
          <cell r="D1896" t="str">
            <v>20220012319</v>
          </cell>
          <cell r="E1896">
            <v>51.3</v>
          </cell>
          <cell r="F1896">
            <v>35</v>
          </cell>
          <cell r="G1896">
            <v>86.3</v>
          </cell>
        </row>
        <row r="1897">
          <cell r="D1897" t="str">
            <v>20220011019</v>
          </cell>
          <cell r="E1897">
            <v>51</v>
          </cell>
          <cell r="F1897">
            <v>35</v>
          </cell>
          <cell r="G1897">
            <v>86</v>
          </cell>
        </row>
        <row r="1898">
          <cell r="D1898" t="str">
            <v>20220014928</v>
          </cell>
          <cell r="E1898">
            <v>50</v>
          </cell>
          <cell r="F1898">
            <v>34</v>
          </cell>
          <cell r="G1898">
            <v>84</v>
          </cell>
        </row>
        <row r="1899">
          <cell r="D1899" t="str">
            <v>20220026925</v>
          </cell>
          <cell r="E1899">
            <v>48</v>
          </cell>
          <cell r="F1899">
            <v>35</v>
          </cell>
          <cell r="G1899">
            <v>83</v>
          </cell>
        </row>
        <row r="1900">
          <cell r="D1900" t="str">
            <v>20220013015</v>
          </cell>
          <cell r="E1900">
            <v>46.4</v>
          </cell>
          <cell r="F1900">
            <v>36</v>
          </cell>
          <cell r="G1900">
            <v>82.4</v>
          </cell>
        </row>
        <row r="1901">
          <cell r="D1901" t="str">
            <v>20220012318</v>
          </cell>
          <cell r="E1901">
            <v>49.4</v>
          </cell>
          <cell r="F1901">
            <v>32.5</v>
          </cell>
          <cell r="G1901">
            <v>81.9</v>
          </cell>
        </row>
        <row r="1902">
          <cell r="D1902" t="str">
            <v>20220014007</v>
          </cell>
          <cell r="E1902">
            <v>48.3</v>
          </cell>
          <cell r="F1902">
            <v>33.5</v>
          </cell>
          <cell r="G1902">
            <v>81.8</v>
          </cell>
        </row>
        <row r="1903">
          <cell r="D1903" t="str">
            <v>20220014909</v>
          </cell>
          <cell r="E1903">
            <v>46.1</v>
          </cell>
          <cell r="F1903">
            <v>35</v>
          </cell>
          <cell r="G1903">
            <v>81.1</v>
          </cell>
        </row>
        <row r="1904">
          <cell r="D1904" t="str">
            <v>20220028707</v>
          </cell>
          <cell r="E1904">
            <v>47.2</v>
          </cell>
          <cell r="F1904">
            <v>33</v>
          </cell>
          <cell r="G1904">
            <v>80.2</v>
          </cell>
        </row>
        <row r="1905">
          <cell r="D1905" t="str">
            <v>20220012608</v>
          </cell>
          <cell r="E1905">
            <v>46.1</v>
          </cell>
          <cell r="F1905">
            <v>34</v>
          </cell>
          <cell r="G1905">
            <v>80.1</v>
          </cell>
        </row>
        <row r="1906">
          <cell r="D1906" t="str">
            <v>20220011111</v>
          </cell>
          <cell r="E1906">
            <v>47.3</v>
          </cell>
          <cell r="F1906">
            <v>32.5</v>
          </cell>
          <cell r="G1906">
            <v>79.8</v>
          </cell>
        </row>
        <row r="1907">
          <cell r="D1907" t="str">
            <v>20220015608</v>
          </cell>
          <cell r="E1907">
            <v>45.6</v>
          </cell>
          <cell r="F1907">
            <v>34</v>
          </cell>
          <cell r="G1907">
            <v>79.6</v>
          </cell>
        </row>
        <row r="1908">
          <cell r="D1908" t="str">
            <v>20220010315</v>
          </cell>
          <cell r="E1908">
            <v>45.3</v>
          </cell>
          <cell r="F1908">
            <v>34</v>
          </cell>
          <cell r="G1908">
            <v>79.3</v>
          </cell>
        </row>
        <row r="1909">
          <cell r="D1909" t="str">
            <v>20220015603</v>
          </cell>
          <cell r="E1909">
            <v>45.3</v>
          </cell>
          <cell r="F1909">
            <v>34</v>
          </cell>
          <cell r="G1909">
            <v>79.3</v>
          </cell>
        </row>
        <row r="1910">
          <cell r="D1910" t="str">
            <v>20220010327</v>
          </cell>
          <cell r="E1910">
            <v>45.8</v>
          </cell>
          <cell r="F1910">
            <v>33</v>
          </cell>
          <cell r="G1910">
            <v>78.8</v>
          </cell>
        </row>
        <row r="1911">
          <cell r="D1911" t="str">
            <v>20220028024</v>
          </cell>
          <cell r="E1911">
            <v>47.2</v>
          </cell>
          <cell r="F1911">
            <v>31.5</v>
          </cell>
          <cell r="G1911">
            <v>78.7</v>
          </cell>
        </row>
        <row r="1912">
          <cell r="D1912" t="str">
            <v>20220010729</v>
          </cell>
          <cell r="E1912">
            <v>43.9</v>
          </cell>
          <cell r="F1912">
            <v>34.5</v>
          </cell>
          <cell r="G1912">
            <v>78.4</v>
          </cell>
        </row>
        <row r="1913">
          <cell r="D1913" t="str">
            <v>20220011309</v>
          </cell>
          <cell r="E1913">
            <v>42.8</v>
          </cell>
          <cell r="F1913">
            <v>35.5</v>
          </cell>
          <cell r="G1913">
            <v>78.3</v>
          </cell>
        </row>
        <row r="1914">
          <cell r="D1914" t="str">
            <v>20220012607</v>
          </cell>
          <cell r="E1914">
            <v>42.8</v>
          </cell>
          <cell r="F1914">
            <v>35.5</v>
          </cell>
          <cell r="G1914">
            <v>78.3</v>
          </cell>
        </row>
        <row r="1915">
          <cell r="D1915" t="str">
            <v>20220010704</v>
          </cell>
          <cell r="E1915">
            <v>44.2</v>
          </cell>
          <cell r="F1915">
            <v>34</v>
          </cell>
          <cell r="G1915">
            <v>78.2</v>
          </cell>
        </row>
        <row r="1916">
          <cell r="D1916" t="str">
            <v>20220011608</v>
          </cell>
          <cell r="E1916">
            <v>44.2</v>
          </cell>
          <cell r="F1916">
            <v>34</v>
          </cell>
          <cell r="G1916">
            <v>78.2</v>
          </cell>
        </row>
        <row r="1917">
          <cell r="D1917" t="str">
            <v>20220014612</v>
          </cell>
          <cell r="E1917">
            <v>45</v>
          </cell>
          <cell r="F1917">
            <v>33</v>
          </cell>
          <cell r="G1917">
            <v>78</v>
          </cell>
        </row>
        <row r="1918">
          <cell r="D1918" t="str">
            <v>20220015313</v>
          </cell>
          <cell r="E1918">
            <v>40.9</v>
          </cell>
          <cell r="F1918">
            <v>37</v>
          </cell>
          <cell r="G1918">
            <v>77.9</v>
          </cell>
        </row>
        <row r="1919">
          <cell r="D1919" t="str">
            <v>20220014022</v>
          </cell>
          <cell r="E1919">
            <v>41.7</v>
          </cell>
          <cell r="F1919">
            <v>36</v>
          </cell>
          <cell r="G1919">
            <v>77.7</v>
          </cell>
        </row>
        <row r="1920">
          <cell r="D1920" t="str">
            <v>20220014922</v>
          </cell>
          <cell r="E1920">
            <v>40.7</v>
          </cell>
          <cell r="F1920">
            <v>37</v>
          </cell>
          <cell r="G1920">
            <v>77.7</v>
          </cell>
        </row>
        <row r="1921">
          <cell r="D1921" t="str">
            <v>20220012029</v>
          </cell>
          <cell r="E1921">
            <v>44.7</v>
          </cell>
          <cell r="F1921">
            <v>32.5</v>
          </cell>
          <cell r="G1921">
            <v>77.2</v>
          </cell>
        </row>
        <row r="1922">
          <cell r="D1922" t="str">
            <v>20220013022</v>
          </cell>
          <cell r="E1922">
            <v>40.7</v>
          </cell>
          <cell r="F1922">
            <v>36</v>
          </cell>
          <cell r="G1922">
            <v>76.7</v>
          </cell>
        </row>
        <row r="1923">
          <cell r="D1923" t="str">
            <v>20220014409</v>
          </cell>
          <cell r="E1923">
            <v>43.1</v>
          </cell>
          <cell r="F1923">
            <v>33</v>
          </cell>
          <cell r="G1923">
            <v>76.1</v>
          </cell>
        </row>
        <row r="1924">
          <cell r="D1924" t="str">
            <v>20220011328</v>
          </cell>
          <cell r="E1924">
            <v>40.9</v>
          </cell>
          <cell r="F1924">
            <v>35</v>
          </cell>
          <cell r="G1924">
            <v>75.9</v>
          </cell>
        </row>
        <row r="1925">
          <cell r="D1925" t="str">
            <v>20220026922</v>
          </cell>
          <cell r="E1925">
            <v>42.9</v>
          </cell>
          <cell r="F1925">
            <v>33</v>
          </cell>
          <cell r="G1925">
            <v>75.9</v>
          </cell>
        </row>
        <row r="1926">
          <cell r="D1926" t="str">
            <v>20220013222</v>
          </cell>
          <cell r="E1926">
            <v>42.8</v>
          </cell>
          <cell r="F1926">
            <v>32.5</v>
          </cell>
          <cell r="G1926">
            <v>75.3</v>
          </cell>
        </row>
        <row r="1927">
          <cell r="D1927" t="str">
            <v>20220028606</v>
          </cell>
          <cell r="E1927">
            <v>42.3</v>
          </cell>
          <cell r="F1927">
            <v>33</v>
          </cell>
          <cell r="G1927">
            <v>75.3</v>
          </cell>
        </row>
        <row r="1928">
          <cell r="D1928" t="str">
            <v>20220028220</v>
          </cell>
          <cell r="E1928">
            <v>39.8</v>
          </cell>
          <cell r="F1928">
            <v>35</v>
          </cell>
          <cell r="G1928">
            <v>74.8</v>
          </cell>
        </row>
        <row r="1929">
          <cell r="D1929" t="str">
            <v>20220013303</v>
          </cell>
          <cell r="E1929">
            <v>39.6</v>
          </cell>
          <cell r="F1929">
            <v>35</v>
          </cell>
          <cell r="G1929">
            <v>74.6</v>
          </cell>
        </row>
        <row r="1930">
          <cell r="D1930" t="str">
            <v>20220016123</v>
          </cell>
          <cell r="E1930">
            <v>42</v>
          </cell>
          <cell r="F1930">
            <v>32.5</v>
          </cell>
          <cell r="G1930">
            <v>74.5</v>
          </cell>
        </row>
        <row r="1931">
          <cell r="D1931" t="str">
            <v>20220012720</v>
          </cell>
          <cell r="E1931">
            <v>46.1</v>
          </cell>
          <cell r="F1931">
            <v>28</v>
          </cell>
          <cell r="G1931">
            <v>74.1</v>
          </cell>
        </row>
        <row r="1932">
          <cell r="D1932" t="str">
            <v>20220026923</v>
          </cell>
          <cell r="E1932">
            <v>42.6</v>
          </cell>
          <cell r="F1932">
            <v>31</v>
          </cell>
          <cell r="G1932">
            <v>73.6</v>
          </cell>
        </row>
        <row r="1933">
          <cell r="D1933" t="str">
            <v>20220015918</v>
          </cell>
          <cell r="E1933">
            <v>39.5</v>
          </cell>
          <cell r="F1933">
            <v>34</v>
          </cell>
          <cell r="G1933">
            <v>73.5</v>
          </cell>
        </row>
        <row r="1934">
          <cell r="D1934" t="str">
            <v>20220027329</v>
          </cell>
          <cell r="E1934">
            <v>41.2</v>
          </cell>
          <cell r="F1934">
            <v>32</v>
          </cell>
          <cell r="G1934">
            <v>73.2</v>
          </cell>
        </row>
        <row r="1935">
          <cell r="D1935" t="str">
            <v>20220027202</v>
          </cell>
          <cell r="E1935">
            <v>38.8</v>
          </cell>
          <cell r="F1935">
            <v>33.5</v>
          </cell>
          <cell r="G1935">
            <v>72.3</v>
          </cell>
        </row>
        <row r="1936">
          <cell r="D1936" t="str">
            <v>20220027524</v>
          </cell>
          <cell r="E1936">
            <v>37.9</v>
          </cell>
          <cell r="F1936">
            <v>33.5</v>
          </cell>
          <cell r="G1936">
            <v>71.4</v>
          </cell>
        </row>
        <row r="1937">
          <cell r="D1937" t="str">
            <v>20220010812</v>
          </cell>
          <cell r="E1937">
            <v>38.2</v>
          </cell>
          <cell r="F1937">
            <v>33</v>
          </cell>
          <cell r="G1937">
            <v>71.2</v>
          </cell>
        </row>
        <row r="1938">
          <cell r="D1938" t="str">
            <v>20220012516</v>
          </cell>
          <cell r="E1938">
            <v>36</v>
          </cell>
          <cell r="F1938">
            <v>34.5</v>
          </cell>
          <cell r="G1938">
            <v>70.5</v>
          </cell>
        </row>
        <row r="1939">
          <cell r="D1939" t="str">
            <v>20220026719</v>
          </cell>
          <cell r="E1939">
            <v>42.3</v>
          </cell>
          <cell r="F1939">
            <v>28</v>
          </cell>
          <cell r="G1939">
            <v>70.3</v>
          </cell>
        </row>
        <row r="1940">
          <cell r="D1940" t="str">
            <v>20220013714</v>
          </cell>
          <cell r="E1940">
            <v>35.7</v>
          </cell>
          <cell r="F1940">
            <v>34</v>
          </cell>
          <cell r="G1940">
            <v>69.7</v>
          </cell>
        </row>
        <row r="1941">
          <cell r="D1941" t="str">
            <v>20220010208</v>
          </cell>
          <cell r="E1941">
            <v>34.9</v>
          </cell>
          <cell r="F1941">
            <v>34.5</v>
          </cell>
          <cell r="G1941">
            <v>69.4</v>
          </cell>
        </row>
        <row r="1942">
          <cell r="D1942" t="str">
            <v>20220026608</v>
          </cell>
          <cell r="E1942">
            <v>36.8</v>
          </cell>
          <cell r="F1942">
            <v>32.5</v>
          </cell>
          <cell r="G1942">
            <v>69.3</v>
          </cell>
        </row>
        <row r="1943">
          <cell r="D1943" t="str">
            <v>20220016107</v>
          </cell>
          <cell r="E1943">
            <v>34.9</v>
          </cell>
          <cell r="F1943">
            <v>33</v>
          </cell>
          <cell r="G1943">
            <v>67.9</v>
          </cell>
        </row>
        <row r="1944">
          <cell r="D1944" t="str">
            <v>20220027320</v>
          </cell>
          <cell r="E1944">
            <v>34.1</v>
          </cell>
          <cell r="F1944">
            <v>33</v>
          </cell>
          <cell r="G1944">
            <v>67.1</v>
          </cell>
        </row>
        <row r="1945">
          <cell r="D1945" t="str">
            <v>20220010411</v>
          </cell>
          <cell r="E1945">
            <v>34.1</v>
          </cell>
          <cell r="F1945">
            <v>32.5</v>
          </cell>
          <cell r="G1945">
            <v>66.6</v>
          </cell>
        </row>
        <row r="1946">
          <cell r="D1946" t="str">
            <v>20220010719</v>
          </cell>
          <cell r="E1946">
            <v>34.1</v>
          </cell>
          <cell r="F1946">
            <v>32</v>
          </cell>
          <cell r="G1946">
            <v>66.1</v>
          </cell>
        </row>
        <row r="1947">
          <cell r="D1947" t="str">
            <v>20220016005</v>
          </cell>
          <cell r="E1947">
            <v>39.9</v>
          </cell>
          <cell r="F1947">
            <v>24</v>
          </cell>
          <cell r="G1947">
            <v>63.9</v>
          </cell>
        </row>
        <row r="1948">
          <cell r="D1948" t="str">
            <v>20220027414</v>
          </cell>
          <cell r="E1948">
            <v>36.3</v>
          </cell>
          <cell r="F1948">
            <v>27</v>
          </cell>
          <cell r="G1948">
            <v>63.3</v>
          </cell>
        </row>
        <row r="1949">
          <cell r="D1949" t="str">
            <v>20220014004</v>
          </cell>
          <cell r="E1949">
            <v>29.2</v>
          </cell>
          <cell r="F1949">
            <v>31.5</v>
          </cell>
          <cell r="G1949">
            <v>60.7</v>
          </cell>
        </row>
        <row r="1950">
          <cell r="D1950" t="str">
            <v>20220012324</v>
          </cell>
          <cell r="E1950">
            <v>41</v>
          </cell>
          <cell r="F1950">
            <v>18</v>
          </cell>
          <cell r="G1950">
            <v>59</v>
          </cell>
        </row>
        <row r="1951">
          <cell r="D1951" t="str">
            <v>20220015715</v>
          </cell>
          <cell r="E1951">
            <v>28.1</v>
          </cell>
          <cell r="F1951">
            <v>30.5</v>
          </cell>
          <cell r="G1951">
            <v>58.6</v>
          </cell>
        </row>
        <row r="1952">
          <cell r="D1952" t="str">
            <v>20220010230</v>
          </cell>
          <cell r="E1952">
            <v>0</v>
          </cell>
          <cell r="F1952">
            <v>0</v>
          </cell>
          <cell r="G1952">
            <v>0</v>
          </cell>
        </row>
        <row r="1953">
          <cell r="D1953" t="str">
            <v>20220010421</v>
          </cell>
          <cell r="E1953">
            <v>0</v>
          </cell>
          <cell r="F1953">
            <v>0</v>
          </cell>
          <cell r="G1953">
            <v>0</v>
          </cell>
        </row>
        <row r="1954">
          <cell r="D1954" t="str">
            <v>20220010921</v>
          </cell>
          <cell r="E1954">
            <v>0</v>
          </cell>
          <cell r="F1954">
            <v>0</v>
          </cell>
          <cell r="G1954">
            <v>0</v>
          </cell>
        </row>
        <row r="1955">
          <cell r="D1955" t="str">
            <v>20220011115</v>
          </cell>
          <cell r="E1955">
            <v>0</v>
          </cell>
          <cell r="F1955">
            <v>0</v>
          </cell>
          <cell r="G1955">
            <v>0</v>
          </cell>
        </row>
        <row r="1956">
          <cell r="D1956" t="str">
            <v>20220011315</v>
          </cell>
          <cell r="E1956">
            <v>0</v>
          </cell>
          <cell r="F1956">
            <v>0</v>
          </cell>
          <cell r="G1956">
            <v>0</v>
          </cell>
        </row>
        <row r="1957">
          <cell r="D1957" t="str">
            <v>20220011425</v>
          </cell>
          <cell r="E1957">
            <v>0</v>
          </cell>
          <cell r="F1957">
            <v>0</v>
          </cell>
          <cell r="G1957">
            <v>0</v>
          </cell>
        </row>
        <row r="1958">
          <cell r="D1958" t="str">
            <v>20220011509</v>
          </cell>
          <cell r="E1958">
            <v>0</v>
          </cell>
          <cell r="F1958">
            <v>0</v>
          </cell>
          <cell r="G1958">
            <v>0</v>
          </cell>
        </row>
        <row r="1959">
          <cell r="D1959" t="str">
            <v>20220011818</v>
          </cell>
          <cell r="E1959">
            <v>0</v>
          </cell>
          <cell r="F1959">
            <v>0</v>
          </cell>
          <cell r="G1959">
            <v>0</v>
          </cell>
        </row>
        <row r="1960">
          <cell r="D1960" t="str">
            <v>20220012004</v>
          </cell>
          <cell r="E1960">
            <v>0</v>
          </cell>
          <cell r="F1960">
            <v>0</v>
          </cell>
          <cell r="G1960">
            <v>0</v>
          </cell>
        </row>
        <row r="1961">
          <cell r="D1961" t="str">
            <v>20220012128</v>
          </cell>
          <cell r="E1961">
            <v>0</v>
          </cell>
          <cell r="F1961">
            <v>0</v>
          </cell>
          <cell r="G1961">
            <v>0</v>
          </cell>
        </row>
        <row r="1962">
          <cell r="D1962" t="str">
            <v>20220012229</v>
          </cell>
          <cell r="E1962">
            <v>0</v>
          </cell>
          <cell r="F1962">
            <v>0</v>
          </cell>
          <cell r="G1962">
            <v>0</v>
          </cell>
        </row>
        <row r="1963">
          <cell r="D1963" t="str">
            <v>20220012230</v>
          </cell>
          <cell r="E1963">
            <v>0</v>
          </cell>
          <cell r="F1963">
            <v>0</v>
          </cell>
          <cell r="G1963">
            <v>0</v>
          </cell>
        </row>
        <row r="1964">
          <cell r="D1964" t="str">
            <v>20220012305</v>
          </cell>
          <cell r="E1964">
            <v>0</v>
          </cell>
          <cell r="F1964">
            <v>0</v>
          </cell>
          <cell r="G1964">
            <v>0</v>
          </cell>
        </row>
        <row r="1965">
          <cell r="D1965" t="str">
            <v>20220012703</v>
          </cell>
          <cell r="E1965">
            <v>0</v>
          </cell>
          <cell r="F1965">
            <v>0</v>
          </cell>
          <cell r="G1965">
            <v>0</v>
          </cell>
        </row>
        <row r="1966">
          <cell r="D1966" t="str">
            <v>20220012808</v>
          </cell>
          <cell r="E1966">
            <v>0</v>
          </cell>
          <cell r="F1966">
            <v>0</v>
          </cell>
          <cell r="G1966">
            <v>0</v>
          </cell>
        </row>
        <row r="1967">
          <cell r="D1967" t="str">
            <v>20220012819</v>
          </cell>
          <cell r="E1967">
            <v>0</v>
          </cell>
          <cell r="F1967">
            <v>0</v>
          </cell>
          <cell r="G1967">
            <v>0</v>
          </cell>
        </row>
        <row r="1968">
          <cell r="D1968" t="str">
            <v>20220012905</v>
          </cell>
          <cell r="E1968">
            <v>0</v>
          </cell>
          <cell r="F1968">
            <v>0</v>
          </cell>
          <cell r="G1968">
            <v>0</v>
          </cell>
        </row>
        <row r="1969">
          <cell r="D1969" t="str">
            <v>20220013109</v>
          </cell>
          <cell r="E1969">
            <v>0</v>
          </cell>
          <cell r="F1969">
            <v>0</v>
          </cell>
          <cell r="G1969">
            <v>0</v>
          </cell>
        </row>
        <row r="1970">
          <cell r="D1970" t="str">
            <v>20220013217</v>
          </cell>
          <cell r="E1970">
            <v>0</v>
          </cell>
          <cell r="F1970">
            <v>0</v>
          </cell>
          <cell r="G1970">
            <v>0</v>
          </cell>
        </row>
        <row r="1971">
          <cell r="D1971" t="str">
            <v>20220013510</v>
          </cell>
          <cell r="E1971">
            <v>0</v>
          </cell>
          <cell r="F1971">
            <v>0</v>
          </cell>
          <cell r="G1971">
            <v>0</v>
          </cell>
        </row>
        <row r="1972">
          <cell r="D1972" t="str">
            <v>20220013607</v>
          </cell>
          <cell r="E1972">
            <v>0</v>
          </cell>
          <cell r="F1972">
            <v>0</v>
          </cell>
          <cell r="G1972">
            <v>0</v>
          </cell>
        </row>
        <row r="1973">
          <cell r="D1973" t="str">
            <v>20220013622</v>
          </cell>
          <cell r="E1973">
            <v>0</v>
          </cell>
          <cell r="F1973">
            <v>0</v>
          </cell>
          <cell r="G1973">
            <v>0</v>
          </cell>
        </row>
        <row r="1974">
          <cell r="D1974" t="str">
            <v>20220013628</v>
          </cell>
          <cell r="E1974">
            <v>0</v>
          </cell>
          <cell r="F1974">
            <v>0</v>
          </cell>
          <cell r="G1974">
            <v>0</v>
          </cell>
        </row>
        <row r="1975">
          <cell r="D1975" t="str">
            <v>20220013810</v>
          </cell>
          <cell r="E1975">
            <v>0</v>
          </cell>
          <cell r="F1975">
            <v>0</v>
          </cell>
          <cell r="G1975">
            <v>0</v>
          </cell>
        </row>
        <row r="1976">
          <cell r="D1976" t="str">
            <v>20220014008</v>
          </cell>
          <cell r="E1976">
            <v>0</v>
          </cell>
          <cell r="F1976">
            <v>0</v>
          </cell>
          <cell r="G1976">
            <v>0</v>
          </cell>
        </row>
        <row r="1977">
          <cell r="D1977" t="str">
            <v>20220014029</v>
          </cell>
          <cell r="E1977">
            <v>0</v>
          </cell>
          <cell r="F1977">
            <v>0</v>
          </cell>
          <cell r="G1977">
            <v>0</v>
          </cell>
        </row>
        <row r="1978">
          <cell r="D1978" t="str">
            <v>20220014107</v>
          </cell>
          <cell r="E1978">
            <v>0</v>
          </cell>
          <cell r="F1978">
            <v>0</v>
          </cell>
          <cell r="G1978">
            <v>0</v>
          </cell>
        </row>
        <row r="1979">
          <cell r="D1979" t="str">
            <v>20220014111</v>
          </cell>
          <cell r="E1979">
            <v>0</v>
          </cell>
          <cell r="F1979">
            <v>0</v>
          </cell>
          <cell r="G1979">
            <v>0</v>
          </cell>
        </row>
        <row r="1980">
          <cell r="D1980" t="str">
            <v>20220014427</v>
          </cell>
          <cell r="E1980">
            <v>0</v>
          </cell>
          <cell r="F1980">
            <v>0</v>
          </cell>
          <cell r="G1980">
            <v>0</v>
          </cell>
        </row>
        <row r="1981">
          <cell r="D1981" t="str">
            <v>20220014506</v>
          </cell>
          <cell r="E1981">
            <v>0</v>
          </cell>
          <cell r="F1981">
            <v>0</v>
          </cell>
          <cell r="G1981">
            <v>0</v>
          </cell>
        </row>
        <row r="1982">
          <cell r="D1982" t="str">
            <v>20220015217</v>
          </cell>
          <cell r="E1982">
            <v>0</v>
          </cell>
          <cell r="F1982">
            <v>0</v>
          </cell>
          <cell r="G1982">
            <v>0</v>
          </cell>
        </row>
        <row r="1983">
          <cell r="D1983" t="str">
            <v>20220015722</v>
          </cell>
          <cell r="E1983">
            <v>0</v>
          </cell>
          <cell r="F1983">
            <v>0</v>
          </cell>
          <cell r="G1983">
            <v>0</v>
          </cell>
        </row>
        <row r="1984">
          <cell r="D1984" t="str">
            <v>20220015823</v>
          </cell>
          <cell r="E1984">
            <v>0</v>
          </cell>
          <cell r="F1984">
            <v>0</v>
          </cell>
          <cell r="G1984">
            <v>0</v>
          </cell>
        </row>
        <row r="1985">
          <cell r="D1985" t="str">
            <v>20220015827</v>
          </cell>
          <cell r="E1985">
            <v>0</v>
          </cell>
          <cell r="F1985">
            <v>0</v>
          </cell>
          <cell r="G1985">
            <v>0</v>
          </cell>
        </row>
        <row r="1986">
          <cell r="D1986" t="str">
            <v>20220015901</v>
          </cell>
          <cell r="E1986">
            <v>0</v>
          </cell>
          <cell r="F1986">
            <v>0</v>
          </cell>
          <cell r="G1986">
            <v>0</v>
          </cell>
        </row>
        <row r="1987">
          <cell r="D1987" t="str">
            <v>20220016024</v>
          </cell>
          <cell r="E1987">
            <v>0</v>
          </cell>
          <cell r="F1987">
            <v>0</v>
          </cell>
          <cell r="G1987">
            <v>0</v>
          </cell>
        </row>
        <row r="1988">
          <cell r="D1988" t="str">
            <v>20220016029</v>
          </cell>
          <cell r="E1988">
            <v>0</v>
          </cell>
          <cell r="F1988">
            <v>0</v>
          </cell>
          <cell r="G1988">
            <v>0</v>
          </cell>
        </row>
        <row r="1989">
          <cell r="D1989" t="str">
            <v>20220016101</v>
          </cell>
          <cell r="E1989">
            <v>0</v>
          </cell>
          <cell r="F1989">
            <v>0</v>
          </cell>
          <cell r="G1989">
            <v>0</v>
          </cell>
        </row>
        <row r="1990">
          <cell r="D1990" t="str">
            <v>20220016203</v>
          </cell>
          <cell r="E1990">
            <v>0</v>
          </cell>
          <cell r="F1990">
            <v>0</v>
          </cell>
          <cell r="G1990">
            <v>0</v>
          </cell>
        </row>
        <row r="1991">
          <cell r="D1991" t="str">
            <v>20220016216</v>
          </cell>
          <cell r="E1991">
            <v>0</v>
          </cell>
          <cell r="F1991">
            <v>0</v>
          </cell>
          <cell r="G1991">
            <v>0</v>
          </cell>
        </row>
        <row r="1992">
          <cell r="D1992" t="str">
            <v>20220026522</v>
          </cell>
          <cell r="E1992">
            <v>0</v>
          </cell>
          <cell r="F1992">
            <v>0</v>
          </cell>
          <cell r="G1992">
            <v>0</v>
          </cell>
        </row>
        <row r="1993">
          <cell r="D1993" t="str">
            <v>20220026610</v>
          </cell>
          <cell r="E1993">
            <v>0</v>
          </cell>
          <cell r="F1993">
            <v>0</v>
          </cell>
          <cell r="G1993">
            <v>0</v>
          </cell>
        </row>
        <row r="1994">
          <cell r="D1994" t="str">
            <v>20220026826</v>
          </cell>
          <cell r="E1994">
            <v>0</v>
          </cell>
          <cell r="F1994">
            <v>0</v>
          </cell>
          <cell r="G1994">
            <v>0</v>
          </cell>
        </row>
        <row r="1995">
          <cell r="D1995" t="str">
            <v>20220027130</v>
          </cell>
          <cell r="E1995">
            <v>0</v>
          </cell>
          <cell r="F1995">
            <v>0</v>
          </cell>
          <cell r="G1995">
            <v>0</v>
          </cell>
        </row>
        <row r="1996">
          <cell r="D1996" t="str">
            <v>20220027207</v>
          </cell>
          <cell r="E1996">
            <v>0</v>
          </cell>
          <cell r="F1996">
            <v>0</v>
          </cell>
          <cell r="G1996">
            <v>0</v>
          </cell>
        </row>
        <row r="1997">
          <cell r="D1997" t="str">
            <v>20220027305</v>
          </cell>
          <cell r="E1997">
            <v>0</v>
          </cell>
          <cell r="F1997">
            <v>0</v>
          </cell>
          <cell r="G1997">
            <v>0</v>
          </cell>
        </row>
        <row r="1998">
          <cell r="D1998" t="str">
            <v>20220027423</v>
          </cell>
          <cell r="E1998">
            <v>0</v>
          </cell>
          <cell r="F1998">
            <v>0</v>
          </cell>
          <cell r="G1998">
            <v>0</v>
          </cell>
        </row>
        <row r="1999">
          <cell r="D1999" t="str">
            <v>20220027626</v>
          </cell>
          <cell r="E1999">
            <v>0</v>
          </cell>
          <cell r="F1999">
            <v>0</v>
          </cell>
          <cell r="G1999">
            <v>0</v>
          </cell>
        </row>
        <row r="2000">
          <cell r="D2000" t="str">
            <v>20220027716</v>
          </cell>
          <cell r="E2000">
            <v>0</v>
          </cell>
          <cell r="F2000">
            <v>0</v>
          </cell>
          <cell r="G2000">
            <v>0</v>
          </cell>
        </row>
        <row r="2001">
          <cell r="D2001" t="str">
            <v>20220028311</v>
          </cell>
          <cell r="E2001">
            <v>0</v>
          </cell>
          <cell r="F2001">
            <v>0</v>
          </cell>
          <cell r="G2001">
            <v>0</v>
          </cell>
        </row>
        <row r="2002">
          <cell r="D2002" t="str">
            <v>20220028414</v>
          </cell>
          <cell r="E2002">
            <v>0</v>
          </cell>
          <cell r="F2002">
            <v>0</v>
          </cell>
          <cell r="G2002">
            <v>0</v>
          </cell>
        </row>
        <row r="2003">
          <cell r="D2003" t="str">
            <v>20220028505</v>
          </cell>
          <cell r="E2003">
            <v>0</v>
          </cell>
          <cell r="F2003">
            <v>0</v>
          </cell>
          <cell r="G2003">
            <v>0</v>
          </cell>
        </row>
        <row r="2004">
          <cell r="D2004" t="str">
            <v>20220028511</v>
          </cell>
          <cell r="E2004">
            <v>0</v>
          </cell>
          <cell r="F2004">
            <v>0</v>
          </cell>
          <cell r="G2004">
            <v>0</v>
          </cell>
        </row>
        <row r="2005">
          <cell r="D2005" t="str">
            <v>20220028710</v>
          </cell>
          <cell r="E2005">
            <v>0</v>
          </cell>
          <cell r="F2005">
            <v>0</v>
          </cell>
          <cell r="G2005">
            <v>0</v>
          </cell>
        </row>
        <row r="2006">
          <cell r="D2006" t="str">
            <v>20220028716</v>
          </cell>
          <cell r="E2006">
            <v>0</v>
          </cell>
          <cell r="F2006">
            <v>0</v>
          </cell>
          <cell r="G2006">
            <v>0</v>
          </cell>
        </row>
        <row r="2007">
          <cell r="D2007" t="str">
            <v>20220028828</v>
          </cell>
          <cell r="E2007">
            <v>0</v>
          </cell>
          <cell r="F2007">
            <v>0</v>
          </cell>
          <cell r="G2007">
            <v>0</v>
          </cell>
        </row>
        <row r="2008">
          <cell r="D2008" t="str">
            <v>20220015429</v>
          </cell>
          <cell r="E2008">
            <v>46.1</v>
          </cell>
          <cell r="F2008">
            <v>37</v>
          </cell>
          <cell r="G2008">
            <v>83.1</v>
          </cell>
        </row>
        <row r="2009">
          <cell r="D2009" t="str">
            <v>20220026526</v>
          </cell>
          <cell r="E2009">
            <v>43.4</v>
          </cell>
          <cell r="F2009">
            <v>33</v>
          </cell>
          <cell r="G2009">
            <v>76.4</v>
          </cell>
        </row>
        <row r="2010">
          <cell r="D2010" t="str">
            <v>20220012724</v>
          </cell>
          <cell r="E2010">
            <v>41.2</v>
          </cell>
          <cell r="F2010">
            <v>34</v>
          </cell>
          <cell r="G2010">
            <v>75.2</v>
          </cell>
        </row>
        <row r="2011">
          <cell r="D2011" t="str">
            <v>20220010923</v>
          </cell>
          <cell r="E2011">
            <v>42</v>
          </cell>
          <cell r="F2011">
            <v>32</v>
          </cell>
          <cell r="G2011">
            <v>74</v>
          </cell>
        </row>
        <row r="2012">
          <cell r="D2012" t="str">
            <v>20220014119</v>
          </cell>
          <cell r="E2012">
            <v>43.9</v>
          </cell>
          <cell r="F2012">
            <v>30</v>
          </cell>
          <cell r="G2012">
            <v>73.9</v>
          </cell>
        </row>
        <row r="2013">
          <cell r="D2013" t="str">
            <v>20220026507</v>
          </cell>
          <cell r="E2013">
            <v>41.5</v>
          </cell>
          <cell r="F2013">
            <v>32</v>
          </cell>
          <cell r="G2013">
            <v>73.5</v>
          </cell>
        </row>
        <row r="2014">
          <cell r="D2014" t="str">
            <v>20220011212</v>
          </cell>
          <cell r="E2014">
            <v>38.5</v>
          </cell>
          <cell r="F2014">
            <v>34</v>
          </cell>
          <cell r="G2014">
            <v>72.5</v>
          </cell>
        </row>
        <row r="2015">
          <cell r="D2015" t="str">
            <v>20220014305</v>
          </cell>
          <cell r="E2015">
            <v>37.7</v>
          </cell>
          <cell r="F2015">
            <v>34</v>
          </cell>
          <cell r="G2015">
            <v>71.7</v>
          </cell>
        </row>
        <row r="2016">
          <cell r="D2016" t="str">
            <v>20220028622</v>
          </cell>
          <cell r="E2016">
            <v>36.5</v>
          </cell>
          <cell r="F2016">
            <v>34</v>
          </cell>
          <cell r="G2016">
            <v>70.5</v>
          </cell>
        </row>
        <row r="2017">
          <cell r="D2017" t="str">
            <v>20220013026</v>
          </cell>
          <cell r="E2017">
            <v>36.8</v>
          </cell>
          <cell r="F2017">
            <v>33</v>
          </cell>
          <cell r="G2017">
            <v>69.8</v>
          </cell>
        </row>
        <row r="2018">
          <cell r="D2018" t="str">
            <v>20220027522</v>
          </cell>
          <cell r="E2018">
            <v>36.3</v>
          </cell>
          <cell r="F2018">
            <v>31</v>
          </cell>
          <cell r="G2018">
            <v>67.3</v>
          </cell>
        </row>
        <row r="2019">
          <cell r="D2019" t="str">
            <v>20220026916</v>
          </cell>
          <cell r="E2019">
            <v>33.8</v>
          </cell>
          <cell r="F2019">
            <v>30</v>
          </cell>
          <cell r="G2019">
            <v>63.8</v>
          </cell>
        </row>
        <row r="2020">
          <cell r="D2020" t="str">
            <v>20220012001</v>
          </cell>
          <cell r="E2020">
            <v>28.1</v>
          </cell>
          <cell r="F2020">
            <v>33</v>
          </cell>
          <cell r="G2020">
            <v>61.1</v>
          </cell>
        </row>
        <row r="2021">
          <cell r="D2021" t="str">
            <v>20220028113</v>
          </cell>
          <cell r="E2021">
            <v>33</v>
          </cell>
          <cell r="F2021">
            <v>27</v>
          </cell>
          <cell r="G2021">
            <v>60</v>
          </cell>
        </row>
        <row r="2022">
          <cell r="D2022" t="str">
            <v>20220026805</v>
          </cell>
          <cell r="E2022">
            <v>31.7</v>
          </cell>
          <cell r="F2022">
            <v>23</v>
          </cell>
          <cell r="G2022">
            <v>54.7</v>
          </cell>
        </row>
        <row r="2023">
          <cell r="D2023" t="str">
            <v>20220010116</v>
          </cell>
          <cell r="E2023">
            <v>0</v>
          </cell>
          <cell r="F2023">
            <v>0</v>
          </cell>
          <cell r="G2023">
            <v>0</v>
          </cell>
        </row>
        <row r="2024">
          <cell r="D2024" t="str">
            <v>20220012730</v>
          </cell>
          <cell r="E2024">
            <v>0</v>
          </cell>
          <cell r="F2024">
            <v>0</v>
          </cell>
          <cell r="G2024">
            <v>0</v>
          </cell>
        </row>
        <row r="2025">
          <cell r="D2025" t="str">
            <v>20220028011</v>
          </cell>
          <cell r="E2025">
            <v>0</v>
          </cell>
          <cell r="F2025">
            <v>0</v>
          </cell>
          <cell r="G2025">
            <v>0</v>
          </cell>
        </row>
        <row r="2026">
          <cell r="D2026" t="str">
            <v>20220028517</v>
          </cell>
          <cell r="E2026">
            <v>49.7</v>
          </cell>
          <cell r="F2026">
            <v>35</v>
          </cell>
          <cell r="G2026">
            <v>84.7</v>
          </cell>
        </row>
        <row r="2027">
          <cell r="D2027" t="str">
            <v>20220028727</v>
          </cell>
          <cell r="E2027">
            <v>48.3</v>
          </cell>
          <cell r="F2027">
            <v>34</v>
          </cell>
          <cell r="G2027">
            <v>82.3</v>
          </cell>
        </row>
        <row r="2028">
          <cell r="D2028" t="str">
            <v>20220014604</v>
          </cell>
          <cell r="E2028">
            <v>48</v>
          </cell>
          <cell r="F2028">
            <v>34</v>
          </cell>
          <cell r="G2028">
            <v>82</v>
          </cell>
        </row>
        <row r="2029">
          <cell r="D2029" t="str">
            <v>20220015005</v>
          </cell>
          <cell r="E2029">
            <v>47.2</v>
          </cell>
          <cell r="F2029">
            <v>33</v>
          </cell>
          <cell r="G2029">
            <v>80.2</v>
          </cell>
        </row>
        <row r="2030">
          <cell r="D2030" t="str">
            <v>20220015203</v>
          </cell>
          <cell r="E2030">
            <v>45</v>
          </cell>
          <cell r="F2030">
            <v>35</v>
          </cell>
          <cell r="G2030">
            <v>80</v>
          </cell>
        </row>
        <row r="2031">
          <cell r="D2031" t="str">
            <v>20220010407</v>
          </cell>
          <cell r="E2031">
            <v>45.6</v>
          </cell>
          <cell r="F2031">
            <v>34</v>
          </cell>
          <cell r="G2031">
            <v>79.6</v>
          </cell>
        </row>
        <row r="2032">
          <cell r="D2032" t="str">
            <v>20220015718</v>
          </cell>
          <cell r="E2032">
            <v>44.2</v>
          </cell>
          <cell r="F2032">
            <v>35</v>
          </cell>
          <cell r="G2032">
            <v>79.2</v>
          </cell>
        </row>
        <row r="2033">
          <cell r="D2033" t="str">
            <v>20220012505</v>
          </cell>
          <cell r="E2033">
            <v>44.2</v>
          </cell>
          <cell r="F2033">
            <v>34</v>
          </cell>
          <cell r="G2033">
            <v>78.2</v>
          </cell>
        </row>
        <row r="2034">
          <cell r="D2034" t="str">
            <v>20220010109</v>
          </cell>
          <cell r="E2034">
            <v>45.3</v>
          </cell>
          <cell r="F2034">
            <v>32</v>
          </cell>
          <cell r="G2034">
            <v>77.3</v>
          </cell>
        </row>
        <row r="2035">
          <cell r="D2035" t="str">
            <v>20220027905</v>
          </cell>
          <cell r="E2035">
            <v>42.3</v>
          </cell>
          <cell r="F2035">
            <v>35</v>
          </cell>
          <cell r="G2035">
            <v>77.3</v>
          </cell>
        </row>
        <row r="2036">
          <cell r="D2036" t="str">
            <v>20220013626</v>
          </cell>
          <cell r="E2036">
            <v>41.5</v>
          </cell>
          <cell r="F2036">
            <v>35</v>
          </cell>
          <cell r="G2036">
            <v>76.5</v>
          </cell>
        </row>
        <row r="2037">
          <cell r="D2037" t="str">
            <v>20220011605</v>
          </cell>
          <cell r="E2037">
            <v>43.4</v>
          </cell>
          <cell r="F2037">
            <v>33</v>
          </cell>
          <cell r="G2037">
            <v>76.4</v>
          </cell>
        </row>
        <row r="2038">
          <cell r="D2038" t="str">
            <v>20220011917</v>
          </cell>
          <cell r="E2038">
            <v>47.2</v>
          </cell>
          <cell r="F2038">
            <v>29</v>
          </cell>
          <cell r="G2038">
            <v>76.2</v>
          </cell>
        </row>
        <row r="2039">
          <cell r="D2039" t="str">
            <v>20220015914</v>
          </cell>
          <cell r="E2039">
            <v>43.7</v>
          </cell>
          <cell r="F2039">
            <v>32</v>
          </cell>
          <cell r="G2039">
            <v>75.7</v>
          </cell>
        </row>
        <row r="2040">
          <cell r="D2040" t="str">
            <v>20220026324</v>
          </cell>
          <cell r="E2040">
            <v>40.1</v>
          </cell>
          <cell r="F2040">
            <v>35.5</v>
          </cell>
          <cell r="G2040">
            <v>75.6</v>
          </cell>
        </row>
        <row r="2041">
          <cell r="D2041" t="str">
            <v>20220028616</v>
          </cell>
          <cell r="E2041">
            <v>43.4</v>
          </cell>
          <cell r="F2041">
            <v>31</v>
          </cell>
          <cell r="G2041">
            <v>74.4</v>
          </cell>
        </row>
        <row r="2042">
          <cell r="D2042" t="str">
            <v>20220014804</v>
          </cell>
          <cell r="E2042">
            <v>41.7</v>
          </cell>
          <cell r="F2042">
            <v>32.5</v>
          </cell>
          <cell r="G2042">
            <v>74.2</v>
          </cell>
        </row>
        <row r="2043">
          <cell r="D2043" t="str">
            <v>20220011422</v>
          </cell>
          <cell r="E2043">
            <v>40.1</v>
          </cell>
          <cell r="F2043">
            <v>32</v>
          </cell>
          <cell r="G2043">
            <v>72.1</v>
          </cell>
        </row>
        <row r="2044">
          <cell r="D2044" t="str">
            <v>20220027216</v>
          </cell>
          <cell r="E2044">
            <v>38.2</v>
          </cell>
          <cell r="F2044">
            <v>33.5</v>
          </cell>
          <cell r="G2044">
            <v>71.7</v>
          </cell>
        </row>
        <row r="2045">
          <cell r="D2045" t="str">
            <v>20220029028</v>
          </cell>
          <cell r="E2045">
            <v>38.7</v>
          </cell>
          <cell r="F2045">
            <v>33</v>
          </cell>
          <cell r="G2045">
            <v>71.7</v>
          </cell>
        </row>
        <row r="2046">
          <cell r="D2046" t="str">
            <v>20220010825</v>
          </cell>
          <cell r="E2046">
            <v>40.4</v>
          </cell>
          <cell r="F2046">
            <v>31</v>
          </cell>
          <cell r="G2046">
            <v>71.4</v>
          </cell>
        </row>
        <row r="2047">
          <cell r="D2047" t="str">
            <v>20220015809</v>
          </cell>
          <cell r="E2047">
            <v>40.1</v>
          </cell>
          <cell r="F2047">
            <v>31</v>
          </cell>
          <cell r="G2047">
            <v>71.1</v>
          </cell>
        </row>
        <row r="2048">
          <cell r="D2048" t="str">
            <v>20220015915</v>
          </cell>
          <cell r="E2048">
            <v>38.5</v>
          </cell>
          <cell r="F2048">
            <v>32.5</v>
          </cell>
          <cell r="G2048">
            <v>71</v>
          </cell>
        </row>
        <row r="2049">
          <cell r="D2049" t="str">
            <v>20220028914</v>
          </cell>
          <cell r="E2049">
            <v>36</v>
          </cell>
          <cell r="F2049">
            <v>35</v>
          </cell>
          <cell r="G2049">
            <v>71</v>
          </cell>
        </row>
        <row r="2050">
          <cell r="D2050" t="str">
            <v>20220015301</v>
          </cell>
          <cell r="E2050">
            <v>39.3</v>
          </cell>
          <cell r="F2050">
            <v>31</v>
          </cell>
          <cell r="G2050">
            <v>70.3</v>
          </cell>
        </row>
        <row r="2051">
          <cell r="D2051" t="str">
            <v>20220027718</v>
          </cell>
          <cell r="E2051">
            <v>37.4</v>
          </cell>
          <cell r="F2051">
            <v>32.5</v>
          </cell>
          <cell r="G2051">
            <v>69.9</v>
          </cell>
        </row>
        <row r="2052">
          <cell r="D2052" t="str">
            <v>20220010418</v>
          </cell>
          <cell r="E2052">
            <v>36</v>
          </cell>
          <cell r="F2052">
            <v>30.5</v>
          </cell>
          <cell r="G2052">
            <v>66.5</v>
          </cell>
        </row>
        <row r="2053">
          <cell r="D2053" t="str">
            <v>20220011525</v>
          </cell>
          <cell r="E2053">
            <v>37.1</v>
          </cell>
          <cell r="F2053">
            <v>29</v>
          </cell>
          <cell r="G2053">
            <v>66.1</v>
          </cell>
        </row>
        <row r="2054">
          <cell r="D2054" t="str">
            <v>20220014303</v>
          </cell>
          <cell r="E2054">
            <v>39.6</v>
          </cell>
          <cell r="F2054">
            <v>25</v>
          </cell>
          <cell r="G2054">
            <v>64.6</v>
          </cell>
        </row>
        <row r="2055">
          <cell r="D2055" t="str">
            <v>20220014718</v>
          </cell>
          <cell r="E2055">
            <v>30.8</v>
          </cell>
          <cell r="F2055">
            <v>33</v>
          </cell>
          <cell r="G2055">
            <v>63.8</v>
          </cell>
        </row>
        <row r="2056">
          <cell r="D2056" t="str">
            <v>20220015903</v>
          </cell>
          <cell r="E2056">
            <v>31.1</v>
          </cell>
          <cell r="F2056">
            <v>32.5</v>
          </cell>
          <cell r="G2056">
            <v>63.6</v>
          </cell>
        </row>
        <row r="2057">
          <cell r="D2057" t="str">
            <v>20220010616</v>
          </cell>
          <cell r="E2057">
            <v>28.9</v>
          </cell>
          <cell r="F2057">
            <v>33</v>
          </cell>
          <cell r="G2057">
            <v>61.9</v>
          </cell>
        </row>
        <row r="2058">
          <cell r="D2058" t="str">
            <v>20220028929</v>
          </cell>
          <cell r="E2058">
            <v>39.3</v>
          </cell>
          <cell r="F2058">
            <v>22</v>
          </cell>
          <cell r="G2058">
            <v>61.3</v>
          </cell>
        </row>
        <row r="2059">
          <cell r="D2059" t="str">
            <v>20220015024</v>
          </cell>
          <cell r="E2059">
            <v>43.4</v>
          </cell>
          <cell r="F2059">
            <v>16</v>
          </cell>
          <cell r="G2059">
            <v>59.4</v>
          </cell>
        </row>
        <row r="2060">
          <cell r="D2060" t="str">
            <v>20220014117</v>
          </cell>
          <cell r="E2060">
            <v>42.8</v>
          </cell>
          <cell r="F2060">
            <v>8</v>
          </cell>
          <cell r="G2060">
            <v>50.8</v>
          </cell>
        </row>
        <row r="2061">
          <cell r="D2061" t="str">
            <v>20220010128</v>
          </cell>
          <cell r="E2061">
            <v>0</v>
          </cell>
          <cell r="F2061">
            <v>0</v>
          </cell>
          <cell r="G2061">
            <v>0</v>
          </cell>
        </row>
        <row r="2062">
          <cell r="D2062" t="str">
            <v>20220010401</v>
          </cell>
          <cell r="E2062">
            <v>0</v>
          </cell>
          <cell r="F2062">
            <v>0</v>
          </cell>
          <cell r="G2062">
            <v>0</v>
          </cell>
        </row>
        <row r="2063">
          <cell r="D2063" t="str">
            <v>20220010821</v>
          </cell>
          <cell r="E2063">
            <v>0</v>
          </cell>
          <cell r="F2063">
            <v>0</v>
          </cell>
          <cell r="G2063">
            <v>0</v>
          </cell>
        </row>
        <row r="2064">
          <cell r="D2064" t="str">
            <v>20220010827</v>
          </cell>
          <cell r="E2064">
            <v>0</v>
          </cell>
          <cell r="F2064">
            <v>0</v>
          </cell>
          <cell r="G2064">
            <v>0</v>
          </cell>
        </row>
        <row r="2065">
          <cell r="D2065" t="str">
            <v>20220011223</v>
          </cell>
          <cell r="E2065">
            <v>0</v>
          </cell>
          <cell r="F2065">
            <v>0</v>
          </cell>
          <cell r="G2065">
            <v>0</v>
          </cell>
        </row>
        <row r="2066">
          <cell r="D2066" t="str">
            <v>20220011619</v>
          </cell>
          <cell r="E2066">
            <v>0</v>
          </cell>
          <cell r="F2066">
            <v>0</v>
          </cell>
          <cell r="G2066">
            <v>0</v>
          </cell>
        </row>
        <row r="2067">
          <cell r="D2067" t="str">
            <v>20220011624</v>
          </cell>
          <cell r="E2067">
            <v>0</v>
          </cell>
          <cell r="F2067">
            <v>0</v>
          </cell>
          <cell r="G2067">
            <v>0</v>
          </cell>
        </row>
        <row r="2068">
          <cell r="D2068" t="str">
            <v>20220011627</v>
          </cell>
          <cell r="E2068">
            <v>0</v>
          </cell>
          <cell r="F2068">
            <v>0</v>
          </cell>
          <cell r="G2068">
            <v>0</v>
          </cell>
        </row>
        <row r="2069">
          <cell r="D2069" t="str">
            <v>20220011726</v>
          </cell>
          <cell r="E2069">
            <v>0</v>
          </cell>
          <cell r="F2069">
            <v>0</v>
          </cell>
          <cell r="G2069">
            <v>0</v>
          </cell>
        </row>
        <row r="2070">
          <cell r="D2070" t="str">
            <v>20220011904</v>
          </cell>
          <cell r="E2070">
            <v>0</v>
          </cell>
          <cell r="F2070">
            <v>0</v>
          </cell>
          <cell r="G2070">
            <v>0</v>
          </cell>
        </row>
        <row r="2071">
          <cell r="D2071" t="str">
            <v>20220012013</v>
          </cell>
          <cell r="E2071">
            <v>0</v>
          </cell>
          <cell r="F2071">
            <v>0</v>
          </cell>
          <cell r="G2071">
            <v>0</v>
          </cell>
        </row>
        <row r="2072">
          <cell r="D2072" t="str">
            <v>20220012624</v>
          </cell>
          <cell r="E2072">
            <v>0</v>
          </cell>
          <cell r="F2072">
            <v>0</v>
          </cell>
          <cell r="G2072">
            <v>0</v>
          </cell>
        </row>
        <row r="2073">
          <cell r="D2073" t="str">
            <v>20220014129</v>
          </cell>
          <cell r="E2073">
            <v>0</v>
          </cell>
          <cell r="F2073">
            <v>0</v>
          </cell>
          <cell r="G2073">
            <v>0</v>
          </cell>
        </row>
        <row r="2074">
          <cell r="D2074" t="str">
            <v>20220014312</v>
          </cell>
          <cell r="E2074">
            <v>0</v>
          </cell>
          <cell r="F2074">
            <v>0</v>
          </cell>
          <cell r="G2074">
            <v>0</v>
          </cell>
        </row>
        <row r="2075">
          <cell r="D2075" t="str">
            <v>20220014330</v>
          </cell>
          <cell r="E2075">
            <v>0</v>
          </cell>
          <cell r="F2075">
            <v>0</v>
          </cell>
          <cell r="G2075">
            <v>0</v>
          </cell>
        </row>
        <row r="2076">
          <cell r="D2076" t="str">
            <v>20220014726</v>
          </cell>
          <cell r="E2076">
            <v>0</v>
          </cell>
          <cell r="F2076">
            <v>0</v>
          </cell>
          <cell r="G2076">
            <v>0</v>
          </cell>
        </row>
        <row r="2077">
          <cell r="D2077" t="str">
            <v>20220015229</v>
          </cell>
          <cell r="E2077">
            <v>0</v>
          </cell>
          <cell r="F2077">
            <v>0</v>
          </cell>
          <cell r="G2077">
            <v>0</v>
          </cell>
        </row>
        <row r="2078">
          <cell r="D2078" t="str">
            <v>20220015919</v>
          </cell>
          <cell r="E2078">
            <v>0</v>
          </cell>
          <cell r="F2078">
            <v>0</v>
          </cell>
          <cell r="G2078">
            <v>0</v>
          </cell>
        </row>
        <row r="2079">
          <cell r="D2079" t="str">
            <v>20220016110</v>
          </cell>
          <cell r="E2079">
            <v>0</v>
          </cell>
          <cell r="F2079">
            <v>0</v>
          </cell>
          <cell r="G2079">
            <v>0</v>
          </cell>
        </row>
        <row r="2080">
          <cell r="D2080" t="str">
            <v>20220027410</v>
          </cell>
          <cell r="E2080">
            <v>0</v>
          </cell>
          <cell r="F2080">
            <v>0</v>
          </cell>
          <cell r="G2080">
            <v>0</v>
          </cell>
        </row>
        <row r="2081">
          <cell r="D2081" t="str">
            <v>20220028206</v>
          </cell>
          <cell r="E2081">
            <v>0</v>
          </cell>
          <cell r="F2081">
            <v>0</v>
          </cell>
          <cell r="G2081">
            <v>0</v>
          </cell>
        </row>
        <row r="2082">
          <cell r="D2082" t="str">
            <v>20220028802</v>
          </cell>
          <cell r="E2082">
            <v>0</v>
          </cell>
          <cell r="F2082">
            <v>0</v>
          </cell>
          <cell r="G2082">
            <v>0</v>
          </cell>
        </row>
        <row r="2083">
          <cell r="D2083" t="str">
            <v>20220010908</v>
          </cell>
          <cell r="E2083">
            <v>49.9</v>
          </cell>
          <cell r="F2083">
            <v>34</v>
          </cell>
          <cell r="G2083">
            <v>83.9</v>
          </cell>
        </row>
        <row r="2084">
          <cell r="D2084" t="str">
            <v>20220026822</v>
          </cell>
          <cell r="E2084">
            <v>48</v>
          </cell>
          <cell r="F2084">
            <v>32.5</v>
          </cell>
          <cell r="G2084">
            <v>80.5</v>
          </cell>
        </row>
        <row r="2085">
          <cell r="D2085" t="str">
            <v>20220015926</v>
          </cell>
          <cell r="E2085">
            <v>49.4</v>
          </cell>
          <cell r="F2085">
            <v>30.5</v>
          </cell>
          <cell r="G2085">
            <v>79.9</v>
          </cell>
        </row>
        <row r="2086">
          <cell r="D2086" t="str">
            <v>20220010318</v>
          </cell>
          <cell r="E2086">
            <v>46.7</v>
          </cell>
          <cell r="F2086">
            <v>33</v>
          </cell>
          <cell r="G2086">
            <v>79.7</v>
          </cell>
        </row>
        <row r="2087">
          <cell r="D2087" t="str">
            <v>20220028829</v>
          </cell>
          <cell r="E2087">
            <v>45.8</v>
          </cell>
          <cell r="F2087">
            <v>33.5</v>
          </cell>
          <cell r="G2087">
            <v>79.3</v>
          </cell>
        </row>
        <row r="2088">
          <cell r="D2088" t="str">
            <v>20220012402</v>
          </cell>
          <cell r="E2088">
            <v>44.5</v>
          </cell>
          <cell r="F2088">
            <v>34.5</v>
          </cell>
          <cell r="G2088">
            <v>79</v>
          </cell>
        </row>
        <row r="2089">
          <cell r="D2089" t="str">
            <v>20220027417</v>
          </cell>
          <cell r="E2089">
            <v>44.2</v>
          </cell>
          <cell r="F2089">
            <v>34</v>
          </cell>
          <cell r="G2089">
            <v>78.2</v>
          </cell>
        </row>
        <row r="2090">
          <cell r="D2090" t="str">
            <v>20220014123</v>
          </cell>
          <cell r="E2090">
            <v>42.3</v>
          </cell>
          <cell r="F2090">
            <v>35</v>
          </cell>
          <cell r="G2090">
            <v>77.3</v>
          </cell>
        </row>
        <row r="2091">
          <cell r="D2091" t="str">
            <v>20220027004</v>
          </cell>
          <cell r="E2091">
            <v>44.2</v>
          </cell>
          <cell r="F2091">
            <v>33</v>
          </cell>
          <cell r="G2091">
            <v>77.2</v>
          </cell>
        </row>
        <row r="2092">
          <cell r="D2092" t="str">
            <v>20220010619</v>
          </cell>
          <cell r="E2092">
            <v>43.4</v>
          </cell>
          <cell r="F2092">
            <v>33</v>
          </cell>
          <cell r="G2092">
            <v>76.4</v>
          </cell>
        </row>
        <row r="2093">
          <cell r="D2093" t="str">
            <v>20220010425</v>
          </cell>
          <cell r="E2093">
            <v>42.3</v>
          </cell>
          <cell r="F2093">
            <v>34</v>
          </cell>
          <cell r="G2093">
            <v>76.3</v>
          </cell>
        </row>
        <row r="2094">
          <cell r="D2094" t="str">
            <v>20220010718</v>
          </cell>
          <cell r="E2094">
            <v>45.3</v>
          </cell>
          <cell r="F2094">
            <v>31</v>
          </cell>
          <cell r="G2094">
            <v>76.3</v>
          </cell>
        </row>
        <row r="2095">
          <cell r="D2095" t="str">
            <v>20220015730</v>
          </cell>
          <cell r="E2095">
            <v>44.7</v>
          </cell>
          <cell r="F2095">
            <v>31.5</v>
          </cell>
          <cell r="G2095">
            <v>76.2</v>
          </cell>
        </row>
        <row r="2096">
          <cell r="D2096" t="str">
            <v>20220014308</v>
          </cell>
          <cell r="E2096">
            <v>43.1</v>
          </cell>
          <cell r="F2096">
            <v>33</v>
          </cell>
          <cell r="G2096">
            <v>76.1</v>
          </cell>
        </row>
        <row r="2097">
          <cell r="D2097" t="str">
            <v>20220010905</v>
          </cell>
          <cell r="E2097">
            <v>39.6</v>
          </cell>
          <cell r="F2097">
            <v>36</v>
          </cell>
          <cell r="G2097">
            <v>75.6</v>
          </cell>
        </row>
        <row r="2098">
          <cell r="D2098" t="str">
            <v>20220027811</v>
          </cell>
          <cell r="E2098">
            <v>41.2</v>
          </cell>
          <cell r="F2098">
            <v>33.5</v>
          </cell>
          <cell r="G2098">
            <v>74.7</v>
          </cell>
        </row>
        <row r="2099">
          <cell r="D2099" t="str">
            <v>20220014516</v>
          </cell>
          <cell r="E2099">
            <v>41.5</v>
          </cell>
          <cell r="F2099">
            <v>33</v>
          </cell>
          <cell r="G2099">
            <v>74.5</v>
          </cell>
        </row>
        <row r="2100">
          <cell r="D2100" t="str">
            <v>20220011709</v>
          </cell>
          <cell r="E2100">
            <v>39</v>
          </cell>
          <cell r="F2100">
            <v>34.5</v>
          </cell>
          <cell r="G2100">
            <v>73.5</v>
          </cell>
        </row>
        <row r="2101">
          <cell r="D2101" t="str">
            <v>20220016003</v>
          </cell>
          <cell r="E2101">
            <v>40.4</v>
          </cell>
          <cell r="F2101">
            <v>33</v>
          </cell>
          <cell r="G2101">
            <v>73.4</v>
          </cell>
        </row>
        <row r="2102">
          <cell r="D2102" t="str">
            <v>20220011205</v>
          </cell>
          <cell r="E2102">
            <v>41.2</v>
          </cell>
          <cell r="F2102">
            <v>32</v>
          </cell>
          <cell r="G2102">
            <v>73.2</v>
          </cell>
        </row>
        <row r="2103">
          <cell r="D2103" t="str">
            <v>20220010802</v>
          </cell>
          <cell r="E2103">
            <v>40.9</v>
          </cell>
          <cell r="F2103">
            <v>32</v>
          </cell>
          <cell r="G2103">
            <v>72.9</v>
          </cell>
        </row>
        <row r="2104">
          <cell r="D2104" t="str">
            <v>20220029002</v>
          </cell>
          <cell r="E2104">
            <v>37.7</v>
          </cell>
          <cell r="F2104">
            <v>33.5</v>
          </cell>
          <cell r="G2104">
            <v>71.2</v>
          </cell>
        </row>
        <row r="2105">
          <cell r="D2105" t="str">
            <v>20220015928</v>
          </cell>
          <cell r="E2105">
            <v>37.1</v>
          </cell>
          <cell r="F2105">
            <v>34</v>
          </cell>
          <cell r="G2105">
            <v>71.1</v>
          </cell>
        </row>
        <row r="2106">
          <cell r="D2106" t="str">
            <v>20220027722</v>
          </cell>
          <cell r="E2106">
            <v>41.4</v>
          </cell>
          <cell r="F2106">
            <v>29.5</v>
          </cell>
          <cell r="G2106">
            <v>70.9</v>
          </cell>
        </row>
        <row r="2107">
          <cell r="D2107" t="str">
            <v>20220012522</v>
          </cell>
          <cell r="E2107">
            <v>39.8</v>
          </cell>
          <cell r="F2107">
            <v>31</v>
          </cell>
          <cell r="G2107">
            <v>70.8</v>
          </cell>
        </row>
        <row r="2108">
          <cell r="D2108" t="str">
            <v>20220016120</v>
          </cell>
          <cell r="E2108">
            <v>38.8</v>
          </cell>
          <cell r="F2108">
            <v>32</v>
          </cell>
          <cell r="G2108">
            <v>70.8</v>
          </cell>
        </row>
        <row r="2109">
          <cell r="D2109" t="str">
            <v>20220027112</v>
          </cell>
          <cell r="E2109">
            <v>35.7</v>
          </cell>
          <cell r="F2109">
            <v>34.5</v>
          </cell>
          <cell r="G2109">
            <v>70.2</v>
          </cell>
        </row>
        <row r="2110">
          <cell r="D2110" t="str">
            <v>20220010121</v>
          </cell>
          <cell r="E2110">
            <v>37.1</v>
          </cell>
          <cell r="F2110">
            <v>33</v>
          </cell>
          <cell r="G2110">
            <v>70.1</v>
          </cell>
        </row>
        <row r="2111">
          <cell r="D2111" t="str">
            <v>20220010110</v>
          </cell>
          <cell r="E2111">
            <v>37.9</v>
          </cell>
          <cell r="F2111">
            <v>32</v>
          </cell>
          <cell r="G2111">
            <v>69.9</v>
          </cell>
        </row>
        <row r="2112">
          <cell r="D2112" t="str">
            <v>20220014206</v>
          </cell>
          <cell r="E2112">
            <v>38.5</v>
          </cell>
          <cell r="F2112">
            <v>31</v>
          </cell>
          <cell r="G2112">
            <v>69.5</v>
          </cell>
        </row>
        <row r="2113">
          <cell r="D2113" t="str">
            <v>20220027219</v>
          </cell>
          <cell r="E2113">
            <v>35.2</v>
          </cell>
          <cell r="F2113">
            <v>34</v>
          </cell>
          <cell r="G2113">
            <v>69.2</v>
          </cell>
        </row>
        <row r="2114">
          <cell r="D2114" t="str">
            <v>20220010415</v>
          </cell>
          <cell r="E2114">
            <v>36</v>
          </cell>
          <cell r="F2114">
            <v>33</v>
          </cell>
          <cell r="G2114">
            <v>69</v>
          </cell>
        </row>
        <row r="2115">
          <cell r="D2115" t="str">
            <v>20220028718</v>
          </cell>
          <cell r="E2115">
            <v>36</v>
          </cell>
          <cell r="F2115">
            <v>32.5</v>
          </cell>
          <cell r="G2115">
            <v>68.5</v>
          </cell>
        </row>
        <row r="2116">
          <cell r="D2116" t="str">
            <v>20220028919</v>
          </cell>
          <cell r="E2116">
            <v>33</v>
          </cell>
          <cell r="F2116">
            <v>35</v>
          </cell>
          <cell r="G2116">
            <v>68</v>
          </cell>
        </row>
        <row r="2117">
          <cell r="D2117" t="str">
            <v>20220012702</v>
          </cell>
          <cell r="E2117">
            <v>38.2</v>
          </cell>
          <cell r="F2117">
            <v>29</v>
          </cell>
          <cell r="G2117">
            <v>67.2</v>
          </cell>
        </row>
        <row r="2118">
          <cell r="D2118" t="str">
            <v>20220011110</v>
          </cell>
          <cell r="E2118">
            <v>31.9</v>
          </cell>
          <cell r="F2118">
            <v>34</v>
          </cell>
          <cell r="G2118">
            <v>65.9</v>
          </cell>
        </row>
        <row r="2119">
          <cell r="D2119" t="str">
            <v>20220012812</v>
          </cell>
          <cell r="E2119">
            <v>31.1</v>
          </cell>
          <cell r="F2119">
            <v>34</v>
          </cell>
          <cell r="G2119">
            <v>65.1</v>
          </cell>
        </row>
        <row r="2120">
          <cell r="D2120" t="str">
            <v>20220029008</v>
          </cell>
          <cell r="E2120">
            <v>34.6</v>
          </cell>
          <cell r="F2120">
            <v>30</v>
          </cell>
          <cell r="G2120">
            <v>64.6</v>
          </cell>
        </row>
        <row r="2121">
          <cell r="D2121" t="str">
            <v>20220012626</v>
          </cell>
          <cell r="E2121">
            <v>33</v>
          </cell>
          <cell r="F2121">
            <v>31.5</v>
          </cell>
          <cell r="G2121">
            <v>64.5</v>
          </cell>
        </row>
        <row r="2122">
          <cell r="D2122" t="str">
            <v>20220028624</v>
          </cell>
          <cell r="E2122">
            <v>36.8</v>
          </cell>
          <cell r="F2122">
            <v>26</v>
          </cell>
          <cell r="G2122">
            <v>62.8</v>
          </cell>
        </row>
        <row r="2123">
          <cell r="D2123" t="str">
            <v>20220015411</v>
          </cell>
          <cell r="E2123">
            <v>29.7</v>
          </cell>
          <cell r="F2123">
            <v>32</v>
          </cell>
          <cell r="G2123">
            <v>61.7</v>
          </cell>
        </row>
        <row r="2124">
          <cell r="D2124" t="str">
            <v>20220011026</v>
          </cell>
          <cell r="E2124">
            <v>33.8</v>
          </cell>
          <cell r="F2124">
            <v>27</v>
          </cell>
          <cell r="G2124">
            <v>60.8</v>
          </cell>
        </row>
        <row r="2125">
          <cell r="D2125" t="str">
            <v>20220011724</v>
          </cell>
          <cell r="E2125">
            <v>25.1</v>
          </cell>
          <cell r="F2125">
            <v>31.5</v>
          </cell>
          <cell r="G2125">
            <v>56.6</v>
          </cell>
        </row>
        <row r="2126">
          <cell r="D2126" t="str">
            <v>20220012809</v>
          </cell>
          <cell r="E2126">
            <v>0</v>
          </cell>
          <cell r="F2126">
            <v>0</v>
          </cell>
          <cell r="G2126">
            <v>0</v>
          </cell>
        </row>
        <row r="2127">
          <cell r="D2127" t="str">
            <v>20220014027</v>
          </cell>
          <cell r="E2127">
            <v>0</v>
          </cell>
          <cell r="F2127">
            <v>0</v>
          </cell>
          <cell r="G2127">
            <v>0</v>
          </cell>
        </row>
        <row r="2128">
          <cell r="D2128" t="str">
            <v>20220014203</v>
          </cell>
          <cell r="E2128">
            <v>0</v>
          </cell>
          <cell r="F2128">
            <v>0</v>
          </cell>
          <cell r="G2128">
            <v>0</v>
          </cell>
        </row>
        <row r="2129">
          <cell r="D2129" t="str">
            <v>20220014214</v>
          </cell>
          <cell r="E2129">
            <v>0</v>
          </cell>
          <cell r="F2129">
            <v>0</v>
          </cell>
          <cell r="G2129">
            <v>0</v>
          </cell>
        </row>
        <row r="2130">
          <cell r="D2130" t="str">
            <v>20220015630</v>
          </cell>
          <cell r="E2130">
            <v>0</v>
          </cell>
          <cell r="F2130">
            <v>0</v>
          </cell>
          <cell r="G2130">
            <v>0</v>
          </cell>
        </row>
        <row r="2131">
          <cell r="D2131" t="str">
            <v>20220026301</v>
          </cell>
          <cell r="E2131">
            <v>0</v>
          </cell>
          <cell r="F2131">
            <v>0</v>
          </cell>
          <cell r="G2131">
            <v>0</v>
          </cell>
        </row>
        <row r="2132">
          <cell r="D2132" t="str">
            <v>20220028008</v>
          </cell>
          <cell r="E2132">
            <v>0</v>
          </cell>
          <cell r="F2132">
            <v>0</v>
          </cell>
          <cell r="G2132">
            <v>0</v>
          </cell>
        </row>
        <row r="2133">
          <cell r="D2133" t="str">
            <v>20220028825</v>
          </cell>
          <cell r="E2133">
            <v>0</v>
          </cell>
          <cell r="F2133">
            <v>0</v>
          </cell>
          <cell r="G2133">
            <v>0</v>
          </cell>
        </row>
        <row r="2134">
          <cell r="D2134" t="str">
            <v>20220015007</v>
          </cell>
          <cell r="E2134">
            <v>42.9</v>
          </cell>
          <cell r="F2134">
            <v>35</v>
          </cell>
          <cell r="G2134">
            <v>77.9</v>
          </cell>
        </row>
        <row r="2135">
          <cell r="D2135" t="str">
            <v>20220027420</v>
          </cell>
          <cell r="E2135">
            <v>41.2</v>
          </cell>
          <cell r="F2135">
            <v>34.5</v>
          </cell>
          <cell r="G2135">
            <v>75.7</v>
          </cell>
        </row>
        <row r="2136">
          <cell r="D2136" t="str">
            <v>20220014918</v>
          </cell>
          <cell r="E2136">
            <v>39</v>
          </cell>
          <cell r="F2136">
            <v>35</v>
          </cell>
          <cell r="G2136">
            <v>74</v>
          </cell>
        </row>
        <row r="2137">
          <cell r="D2137" t="str">
            <v>20220010225</v>
          </cell>
          <cell r="E2137">
            <v>40.9</v>
          </cell>
          <cell r="F2137">
            <v>32.5</v>
          </cell>
          <cell r="G2137">
            <v>73.4</v>
          </cell>
        </row>
        <row r="2138">
          <cell r="D2138" t="str">
            <v>20220010212</v>
          </cell>
          <cell r="E2138">
            <v>39.6</v>
          </cell>
          <cell r="F2138">
            <v>33.5</v>
          </cell>
          <cell r="G2138">
            <v>73.1</v>
          </cell>
        </row>
        <row r="2139">
          <cell r="D2139" t="str">
            <v>20220015305</v>
          </cell>
          <cell r="E2139">
            <v>45.8</v>
          </cell>
          <cell r="F2139">
            <v>27</v>
          </cell>
          <cell r="G2139">
            <v>72.8</v>
          </cell>
        </row>
        <row r="2140">
          <cell r="D2140" t="str">
            <v>20220012111</v>
          </cell>
          <cell r="E2140">
            <v>39.6</v>
          </cell>
          <cell r="F2140">
            <v>33</v>
          </cell>
          <cell r="G2140">
            <v>72.6</v>
          </cell>
        </row>
        <row r="2141">
          <cell r="D2141" t="str">
            <v>20220013520</v>
          </cell>
          <cell r="E2141">
            <v>33.8</v>
          </cell>
          <cell r="F2141">
            <v>33.5</v>
          </cell>
          <cell r="G2141">
            <v>67.3</v>
          </cell>
        </row>
        <row r="2142">
          <cell r="D2142" t="str">
            <v>20220011009</v>
          </cell>
          <cell r="E2142">
            <v>0</v>
          </cell>
          <cell r="F2142">
            <v>0</v>
          </cell>
          <cell r="G2142">
            <v>0</v>
          </cell>
        </row>
        <row r="2143">
          <cell r="D2143" t="str">
            <v>20220013511</v>
          </cell>
          <cell r="E2143">
            <v>0</v>
          </cell>
          <cell r="F2143">
            <v>0</v>
          </cell>
          <cell r="G2143">
            <v>0</v>
          </cell>
        </row>
        <row r="2144">
          <cell r="D2144" t="str">
            <v>20220014803</v>
          </cell>
          <cell r="E2144">
            <v>0</v>
          </cell>
          <cell r="F2144">
            <v>0</v>
          </cell>
          <cell r="G2144">
            <v>0</v>
          </cell>
        </row>
        <row r="2145">
          <cell r="D2145" t="str">
            <v>20220014821</v>
          </cell>
          <cell r="E2145">
            <v>0</v>
          </cell>
          <cell r="F2145">
            <v>0</v>
          </cell>
          <cell r="G2145">
            <v>0</v>
          </cell>
        </row>
        <row r="2146">
          <cell r="D2146" t="str">
            <v>20220027029</v>
          </cell>
          <cell r="E2146">
            <v>0</v>
          </cell>
          <cell r="F2146">
            <v>0</v>
          </cell>
          <cell r="G2146">
            <v>0</v>
          </cell>
        </row>
        <row r="2147">
          <cell r="D2147" t="str">
            <v>20220027217</v>
          </cell>
          <cell r="E2147">
            <v>0</v>
          </cell>
          <cell r="F2147">
            <v>0</v>
          </cell>
          <cell r="G2147">
            <v>0</v>
          </cell>
        </row>
        <row r="2148">
          <cell r="D2148" t="str">
            <v>20220013705</v>
          </cell>
          <cell r="E2148">
            <v>47.5</v>
          </cell>
          <cell r="F2148">
            <v>35.5</v>
          </cell>
          <cell r="G2148">
            <v>83</v>
          </cell>
        </row>
        <row r="2149">
          <cell r="D2149" t="str">
            <v>20220015011</v>
          </cell>
          <cell r="E2149">
            <v>49.1</v>
          </cell>
          <cell r="F2149">
            <v>33</v>
          </cell>
          <cell r="G2149">
            <v>82.1</v>
          </cell>
        </row>
        <row r="2150">
          <cell r="D2150" t="str">
            <v>20220010513</v>
          </cell>
          <cell r="E2150">
            <v>48.9</v>
          </cell>
          <cell r="F2150">
            <v>32</v>
          </cell>
          <cell r="G2150">
            <v>80.9</v>
          </cell>
        </row>
        <row r="2151">
          <cell r="D2151" t="str">
            <v>20220013727</v>
          </cell>
          <cell r="E2151">
            <v>45.8</v>
          </cell>
          <cell r="F2151">
            <v>33</v>
          </cell>
          <cell r="G2151">
            <v>78.8</v>
          </cell>
        </row>
        <row r="2152">
          <cell r="D2152" t="str">
            <v>20220013929</v>
          </cell>
          <cell r="E2152">
            <v>42</v>
          </cell>
          <cell r="F2152">
            <v>34.5</v>
          </cell>
          <cell r="G2152">
            <v>76.5</v>
          </cell>
        </row>
        <row r="2153">
          <cell r="D2153" t="str">
            <v>20220015125</v>
          </cell>
          <cell r="E2153">
            <v>41.7</v>
          </cell>
          <cell r="F2153">
            <v>34</v>
          </cell>
          <cell r="G2153">
            <v>75.7</v>
          </cell>
        </row>
        <row r="2154">
          <cell r="D2154" t="str">
            <v>20220014130</v>
          </cell>
          <cell r="E2154">
            <v>41.2</v>
          </cell>
          <cell r="F2154">
            <v>34</v>
          </cell>
          <cell r="G2154">
            <v>75.2</v>
          </cell>
        </row>
        <row r="2155">
          <cell r="D2155" t="str">
            <v>20220027627</v>
          </cell>
          <cell r="E2155">
            <v>39</v>
          </cell>
          <cell r="F2155">
            <v>35</v>
          </cell>
          <cell r="G2155">
            <v>74</v>
          </cell>
        </row>
        <row r="2156">
          <cell r="D2156" t="str">
            <v>20220011827</v>
          </cell>
          <cell r="E2156">
            <v>40.1</v>
          </cell>
          <cell r="F2156">
            <v>31</v>
          </cell>
          <cell r="G2156">
            <v>71.1</v>
          </cell>
        </row>
        <row r="2157">
          <cell r="D2157" t="str">
            <v>20220012515</v>
          </cell>
          <cell r="E2157">
            <v>35.4</v>
          </cell>
          <cell r="F2157">
            <v>32.5</v>
          </cell>
          <cell r="G2157">
            <v>67.9</v>
          </cell>
        </row>
        <row r="2158">
          <cell r="D2158" t="str">
            <v>20220012326</v>
          </cell>
          <cell r="E2158">
            <v>0</v>
          </cell>
          <cell r="F2158">
            <v>0</v>
          </cell>
          <cell r="G2158">
            <v>0</v>
          </cell>
        </row>
        <row r="2159">
          <cell r="D2159" t="str">
            <v>20220013613</v>
          </cell>
          <cell r="E2159">
            <v>0</v>
          </cell>
          <cell r="F2159">
            <v>0</v>
          </cell>
          <cell r="G2159">
            <v>0</v>
          </cell>
        </row>
        <row r="2160">
          <cell r="D2160" t="str">
            <v>20220015318</v>
          </cell>
          <cell r="E2160">
            <v>0</v>
          </cell>
          <cell r="F2160">
            <v>0</v>
          </cell>
          <cell r="G2160">
            <v>0</v>
          </cell>
        </row>
        <row r="2161">
          <cell r="D2161" t="str">
            <v>20220015527</v>
          </cell>
          <cell r="E2161">
            <v>0</v>
          </cell>
          <cell r="F2161">
            <v>0</v>
          </cell>
          <cell r="G2161">
            <v>0</v>
          </cell>
        </row>
        <row r="2162">
          <cell r="D2162" t="str">
            <v>20220027317</v>
          </cell>
          <cell r="E2162">
            <v>0</v>
          </cell>
          <cell r="F2162">
            <v>0</v>
          </cell>
          <cell r="G2162">
            <v>0</v>
          </cell>
        </row>
        <row r="2163">
          <cell r="D2163" t="str">
            <v>20220028715</v>
          </cell>
          <cell r="E2163">
            <v>0</v>
          </cell>
          <cell r="F2163">
            <v>0</v>
          </cell>
          <cell r="G2163">
            <v>0</v>
          </cell>
        </row>
        <row r="2164">
          <cell r="D2164" t="str">
            <v>20220028508</v>
          </cell>
          <cell r="E2164">
            <v>49.4</v>
          </cell>
          <cell r="F2164">
            <v>35</v>
          </cell>
          <cell r="G2164">
            <v>84.4</v>
          </cell>
        </row>
        <row r="2165">
          <cell r="D2165" t="str">
            <v>20220027902</v>
          </cell>
          <cell r="E2165">
            <v>47.5</v>
          </cell>
          <cell r="F2165">
            <v>36</v>
          </cell>
          <cell r="G2165">
            <v>83.5</v>
          </cell>
        </row>
        <row r="2166">
          <cell r="D2166" t="str">
            <v>20220027212</v>
          </cell>
          <cell r="E2166">
            <v>43.4</v>
          </cell>
          <cell r="F2166">
            <v>33</v>
          </cell>
          <cell r="G2166">
            <v>76.4</v>
          </cell>
        </row>
        <row r="2167">
          <cell r="D2167" t="str">
            <v>20220027409</v>
          </cell>
          <cell r="E2167">
            <v>40.7</v>
          </cell>
          <cell r="F2167">
            <v>35</v>
          </cell>
          <cell r="G2167">
            <v>75.7</v>
          </cell>
        </row>
        <row r="2168">
          <cell r="D2168" t="str">
            <v>20220015516</v>
          </cell>
          <cell r="E2168">
            <v>45</v>
          </cell>
          <cell r="F2168">
            <v>30</v>
          </cell>
          <cell r="G2168">
            <v>75</v>
          </cell>
        </row>
        <row r="2169">
          <cell r="D2169" t="str">
            <v>20220026602</v>
          </cell>
          <cell r="E2169">
            <v>40.9</v>
          </cell>
          <cell r="F2169">
            <v>33.5</v>
          </cell>
          <cell r="G2169">
            <v>74.4</v>
          </cell>
        </row>
        <row r="2170">
          <cell r="D2170" t="str">
            <v>20220012209</v>
          </cell>
          <cell r="E2170">
            <v>42.3</v>
          </cell>
          <cell r="F2170">
            <v>31</v>
          </cell>
          <cell r="G2170">
            <v>73.3</v>
          </cell>
        </row>
        <row r="2171">
          <cell r="D2171" t="str">
            <v>20220011516</v>
          </cell>
          <cell r="E2171">
            <v>37.7</v>
          </cell>
          <cell r="F2171">
            <v>31.5</v>
          </cell>
          <cell r="G2171">
            <v>69.2</v>
          </cell>
        </row>
        <row r="2172">
          <cell r="D2172" t="str">
            <v>20220010119</v>
          </cell>
          <cell r="E2172">
            <v>36.3</v>
          </cell>
          <cell r="F2172">
            <v>32.5</v>
          </cell>
          <cell r="G2172">
            <v>68.8</v>
          </cell>
        </row>
        <row r="2173">
          <cell r="D2173" t="str">
            <v>20220014702</v>
          </cell>
          <cell r="E2173">
            <v>33.6</v>
          </cell>
          <cell r="F2173">
            <v>32</v>
          </cell>
          <cell r="G2173">
            <v>65.6</v>
          </cell>
        </row>
        <row r="2174">
          <cell r="D2174" t="str">
            <v>20220015321</v>
          </cell>
          <cell r="E2174">
            <v>0</v>
          </cell>
          <cell r="F2174">
            <v>0</v>
          </cell>
          <cell r="G2174">
            <v>0</v>
          </cell>
        </row>
        <row r="2175">
          <cell r="D2175" t="str">
            <v>20220015326</v>
          </cell>
          <cell r="E2175">
            <v>0</v>
          </cell>
          <cell r="F2175">
            <v>0</v>
          </cell>
          <cell r="G2175">
            <v>0</v>
          </cell>
        </row>
        <row r="2176">
          <cell r="D2176" t="str">
            <v>20220026308</v>
          </cell>
          <cell r="E2176">
            <v>0</v>
          </cell>
          <cell r="F2176">
            <v>0</v>
          </cell>
          <cell r="G2176">
            <v>0</v>
          </cell>
        </row>
        <row r="2177">
          <cell r="D2177" t="str">
            <v>20220028313</v>
          </cell>
          <cell r="E2177">
            <v>0</v>
          </cell>
          <cell r="F2177">
            <v>0</v>
          </cell>
          <cell r="G2177">
            <v>0</v>
          </cell>
        </row>
        <row r="2178">
          <cell r="D2178" t="str">
            <v>20220028706</v>
          </cell>
          <cell r="E2178">
            <v>0</v>
          </cell>
          <cell r="F2178">
            <v>0</v>
          </cell>
          <cell r="G2178">
            <v>0</v>
          </cell>
        </row>
        <row r="2179">
          <cell r="D2179" t="str">
            <v>20220015014</v>
          </cell>
          <cell r="E2179">
            <v>42.8</v>
          </cell>
          <cell r="F2179">
            <v>32</v>
          </cell>
          <cell r="G2179">
            <v>74.8</v>
          </cell>
        </row>
        <row r="2180">
          <cell r="D2180" t="str">
            <v>20220011424</v>
          </cell>
          <cell r="E2180">
            <v>0</v>
          </cell>
          <cell r="F2180">
            <v>0</v>
          </cell>
          <cell r="G2180">
            <v>0</v>
          </cell>
        </row>
        <row r="2181">
          <cell r="D2181" t="str">
            <v>20220012008</v>
          </cell>
          <cell r="E2181">
            <v>0</v>
          </cell>
          <cell r="F2181">
            <v>0</v>
          </cell>
          <cell r="G2181">
            <v>0</v>
          </cell>
        </row>
        <row r="2182">
          <cell r="D2182" t="str">
            <v>20220011524</v>
          </cell>
          <cell r="E2182">
            <v>56.5</v>
          </cell>
          <cell r="F2182">
            <v>33</v>
          </cell>
          <cell r="G2182">
            <v>89.5</v>
          </cell>
        </row>
        <row r="2183">
          <cell r="D2183" t="str">
            <v>20220028430</v>
          </cell>
          <cell r="E2183">
            <v>52.1</v>
          </cell>
          <cell r="F2183">
            <v>36.5</v>
          </cell>
          <cell r="G2183">
            <v>88.6</v>
          </cell>
        </row>
        <row r="2184">
          <cell r="D2184" t="str">
            <v>20220028617</v>
          </cell>
          <cell r="E2184">
            <v>52.1</v>
          </cell>
          <cell r="F2184">
            <v>35</v>
          </cell>
          <cell r="G2184">
            <v>87.1</v>
          </cell>
        </row>
        <row r="2185">
          <cell r="D2185" t="str">
            <v>20220027921</v>
          </cell>
          <cell r="E2185">
            <v>50.5</v>
          </cell>
          <cell r="F2185">
            <v>34</v>
          </cell>
          <cell r="G2185">
            <v>84.5</v>
          </cell>
        </row>
        <row r="2186">
          <cell r="D2186" t="str">
            <v>20220011711</v>
          </cell>
          <cell r="E2186">
            <v>49.1</v>
          </cell>
          <cell r="F2186">
            <v>32</v>
          </cell>
          <cell r="G2186">
            <v>81.1</v>
          </cell>
        </row>
        <row r="2187">
          <cell r="D2187" t="str">
            <v>20220026813</v>
          </cell>
          <cell r="E2187">
            <v>45.3</v>
          </cell>
          <cell r="F2187">
            <v>35.5</v>
          </cell>
          <cell r="G2187">
            <v>80.8</v>
          </cell>
        </row>
        <row r="2188">
          <cell r="D2188" t="str">
            <v>20220011806</v>
          </cell>
          <cell r="E2188">
            <v>46.1</v>
          </cell>
          <cell r="F2188">
            <v>32.5</v>
          </cell>
          <cell r="G2188">
            <v>78.6</v>
          </cell>
        </row>
        <row r="2189">
          <cell r="D2189" t="str">
            <v>20220010216</v>
          </cell>
          <cell r="E2189">
            <v>44.8</v>
          </cell>
          <cell r="F2189">
            <v>33.5</v>
          </cell>
          <cell r="G2189">
            <v>78.3</v>
          </cell>
        </row>
        <row r="2190">
          <cell r="D2190" t="str">
            <v>20220011923</v>
          </cell>
          <cell r="E2190">
            <v>41.5</v>
          </cell>
          <cell r="F2190">
            <v>34</v>
          </cell>
          <cell r="G2190">
            <v>75.5</v>
          </cell>
        </row>
        <row r="2191">
          <cell r="D2191" t="str">
            <v>20220015108</v>
          </cell>
          <cell r="E2191">
            <v>40.4</v>
          </cell>
          <cell r="F2191">
            <v>34.5</v>
          </cell>
          <cell r="G2191">
            <v>74.9</v>
          </cell>
        </row>
        <row r="2192">
          <cell r="D2192" t="str">
            <v>20220015515</v>
          </cell>
          <cell r="E2192">
            <v>42.6</v>
          </cell>
          <cell r="F2192">
            <v>28.5</v>
          </cell>
          <cell r="G2192">
            <v>71.1</v>
          </cell>
        </row>
        <row r="2193">
          <cell r="D2193" t="str">
            <v>20220013025</v>
          </cell>
          <cell r="E2193">
            <v>38.2</v>
          </cell>
          <cell r="F2193">
            <v>32.5</v>
          </cell>
          <cell r="G2193">
            <v>70.7</v>
          </cell>
        </row>
        <row r="2194">
          <cell r="D2194" t="str">
            <v>20220012028</v>
          </cell>
          <cell r="E2194">
            <v>37</v>
          </cell>
          <cell r="F2194">
            <v>31.5</v>
          </cell>
          <cell r="G2194">
            <v>68.5</v>
          </cell>
        </row>
        <row r="2195">
          <cell r="D2195" t="str">
            <v>20220028327</v>
          </cell>
          <cell r="E2195">
            <v>31.1</v>
          </cell>
          <cell r="F2195">
            <v>34</v>
          </cell>
          <cell r="G2195">
            <v>65.1</v>
          </cell>
        </row>
        <row r="2196">
          <cell r="D2196" t="str">
            <v>20220010220</v>
          </cell>
          <cell r="E2196">
            <v>0</v>
          </cell>
          <cell r="F2196">
            <v>0</v>
          </cell>
          <cell r="G2196">
            <v>0</v>
          </cell>
        </row>
        <row r="2197">
          <cell r="D2197" t="str">
            <v>20220027115</v>
          </cell>
          <cell r="E2197">
            <v>0</v>
          </cell>
          <cell r="F2197">
            <v>0</v>
          </cell>
          <cell r="G2197">
            <v>0</v>
          </cell>
        </row>
        <row r="2198">
          <cell r="D2198" t="str">
            <v>20220027127</v>
          </cell>
          <cell r="E2198">
            <v>0</v>
          </cell>
          <cell r="F2198">
            <v>0</v>
          </cell>
          <cell r="G2198">
            <v>0</v>
          </cell>
        </row>
        <row r="2199">
          <cell r="D2199" t="str">
            <v>20220028314</v>
          </cell>
          <cell r="E2199">
            <v>52.4</v>
          </cell>
          <cell r="F2199">
            <v>35</v>
          </cell>
          <cell r="G2199">
            <v>87.4</v>
          </cell>
        </row>
        <row r="2200">
          <cell r="D2200" t="str">
            <v>20220010829</v>
          </cell>
          <cell r="E2200">
            <v>51</v>
          </cell>
          <cell r="F2200">
            <v>35</v>
          </cell>
          <cell r="G2200">
            <v>86</v>
          </cell>
        </row>
        <row r="2201">
          <cell r="D2201" t="str">
            <v>20220015403</v>
          </cell>
          <cell r="E2201">
            <v>52.1</v>
          </cell>
          <cell r="F2201">
            <v>33</v>
          </cell>
          <cell r="G2201">
            <v>85.1</v>
          </cell>
        </row>
        <row r="2202">
          <cell r="D2202" t="str">
            <v>20220013905</v>
          </cell>
          <cell r="E2202">
            <v>46.4</v>
          </cell>
          <cell r="F2202">
            <v>36</v>
          </cell>
          <cell r="G2202">
            <v>82.4</v>
          </cell>
        </row>
        <row r="2203">
          <cell r="D2203" t="str">
            <v>20220015808</v>
          </cell>
          <cell r="E2203">
            <v>43.4</v>
          </cell>
          <cell r="F2203">
            <v>35.5</v>
          </cell>
          <cell r="G2203">
            <v>78.9</v>
          </cell>
        </row>
        <row r="2204">
          <cell r="D2204" t="str">
            <v>20220011410</v>
          </cell>
          <cell r="E2204">
            <v>43.4</v>
          </cell>
          <cell r="F2204">
            <v>35</v>
          </cell>
          <cell r="G2204">
            <v>78.4</v>
          </cell>
        </row>
        <row r="2205">
          <cell r="D2205" t="str">
            <v>20220027701</v>
          </cell>
          <cell r="E2205">
            <v>45</v>
          </cell>
          <cell r="F2205">
            <v>32</v>
          </cell>
          <cell r="G2205">
            <v>77</v>
          </cell>
        </row>
        <row r="2206">
          <cell r="D2206" t="str">
            <v>20220028629</v>
          </cell>
          <cell r="E2206">
            <v>43.4</v>
          </cell>
          <cell r="F2206">
            <v>33</v>
          </cell>
          <cell r="G2206">
            <v>76.4</v>
          </cell>
        </row>
        <row r="2207">
          <cell r="D2207" t="str">
            <v>20220013428</v>
          </cell>
          <cell r="E2207">
            <v>40.9</v>
          </cell>
          <cell r="F2207">
            <v>35</v>
          </cell>
          <cell r="G2207">
            <v>75.9</v>
          </cell>
        </row>
        <row r="2208">
          <cell r="D2208" t="str">
            <v>20220027104</v>
          </cell>
          <cell r="E2208">
            <v>42.3</v>
          </cell>
          <cell r="F2208">
            <v>30</v>
          </cell>
          <cell r="G2208">
            <v>72.3</v>
          </cell>
        </row>
        <row r="2209">
          <cell r="D2209" t="str">
            <v>20220015506</v>
          </cell>
          <cell r="E2209">
            <v>41.2</v>
          </cell>
          <cell r="F2209">
            <v>30</v>
          </cell>
          <cell r="G2209">
            <v>71.2</v>
          </cell>
        </row>
        <row r="2210">
          <cell r="D2210" t="str">
            <v>20220014720</v>
          </cell>
          <cell r="E2210">
            <v>0</v>
          </cell>
          <cell r="F2210">
            <v>0</v>
          </cell>
          <cell r="G2210">
            <v>0</v>
          </cell>
        </row>
        <row r="2211">
          <cell r="D2211" t="str">
            <v>20220015703</v>
          </cell>
          <cell r="E2211">
            <v>0</v>
          </cell>
          <cell r="F2211">
            <v>0</v>
          </cell>
          <cell r="G2211">
            <v>0</v>
          </cell>
        </row>
        <row r="2212">
          <cell r="D2212" t="str">
            <v>20220027126</v>
          </cell>
          <cell r="E2212">
            <v>0</v>
          </cell>
          <cell r="F2212">
            <v>0</v>
          </cell>
          <cell r="G2212">
            <v>0</v>
          </cell>
        </row>
        <row r="2213">
          <cell r="D2213" t="str">
            <v>20220010625</v>
          </cell>
          <cell r="E2213">
            <v>45</v>
          </cell>
          <cell r="F2213">
            <v>37</v>
          </cell>
          <cell r="G2213">
            <v>82</v>
          </cell>
        </row>
        <row r="2214">
          <cell r="D2214" t="str">
            <v>20220015912</v>
          </cell>
          <cell r="E2214">
            <v>47.2</v>
          </cell>
          <cell r="F2214">
            <v>32</v>
          </cell>
          <cell r="G2214">
            <v>79.2</v>
          </cell>
        </row>
        <row r="2215">
          <cell r="D2215" t="str">
            <v>20220026329</v>
          </cell>
          <cell r="E2215">
            <v>43.4</v>
          </cell>
          <cell r="F2215">
            <v>35</v>
          </cell>
          <cell r="G2215">
            <v>78.4</v>
          </cell>
        </row>
        <row r="2216">
          <cell r="D2216" t="str">
            <v>20220014917</v>
          </cell>
          <cell r="E2216">
            <v>42.8</v>
          </cell>
          <cell r="F2216">
            <v>34</v>
          </cell>
          <cell r="G2216">
            <v>76.8</v>
          </cell>
        </row>
        <row r="2217">
          <cell r="D2217" t="str">
            <v>20220028713</v>
          </cell>
          <cell r="E2217">
            <v>40.1</v>
          </cell>
          <cell r="F2217">
            <v>33.5</v>
          </cell>
          <cell r="G2217">
            <v>73.6</v>
          </cell>
        </row>
        <row r="2218">
          <cell r="D2218" t="str">
            <v>20220013417</v>
          </cell>
          <cell r="E2218">
            <v>37.9</v>
          </cell>
          <cell r="F2218">
            <v>35</v>
          </cell>
          <cell r="G2218">
            <v>72.9</v>
          </cell>
        </row>
        <row r="2219">
          <cell r="D2219" t="str">
            <v>20220012419</v>
          </cell>
          <cell r="E2219">
            <v>36.8</v>
          </cell>
          <cell r="F2219">
            <v>33</v>
          </cell>
          <cell r="G2219">
            <v>69.8</v>
          </cell>
        </row>
        <row r="2220">
          <cell r="D2220" t="str">
            <v>20220010824</v>
          </cell>
          <cell r="E2220">
            <v>38.7</v>
          </cell>
          <cell r="F2220">
            <v>29</v>
          </cell>
          <cell r="G2220">
            <v>67.7</v>
          </cell>
        </row>
        <row r="2221">
          <cell r="D2221" t="str">
            <v>20220026514</v>
          </cell>
          <cell r="E2221">
            <v>0</v>
          </cell>
          <cell r="F2221">
            <v>0</v>
          </cell>
          <cell r="G2221">
            <v>0</v>
          </cell>
        </row>
        <row r="2222">
          <cell r="D2222" t="str">
            <v>20220016008</v>
          </cell>
          <cell r="E2222">
            <v>51</v>
          </cell>
          <cell r="F2222">
            <v>32</v>
          </cell>
          <cell r="G2222">
            <v>83</v>
          </cell>
        </row>
        <row r="2223">
          <cell r="D2223" t="str">
            <v>20220015425</v>
          </cell>
          <cell r="E2223">
            <v>47.2</v>
          </cell>
          <cell r="F2223">
            <v>35</v>
          </cell>
          <cell r="G2223">
            <v>82.2</v>
          </cell>
        </row>
        <row r="2224">
          <cell r="D2224" t="str">
            <v>20220026521</v>
          </cell>
          <cell r="E2224">
            <v>46.9</v>
          </cell>
          <cell r="F2224">
            <v>35</v>
          </cell>
          <cell r="G2224">
            <v>81.9</v>
          </cell>
        </row>
        <row r="2225">
          <cell r="D2225" t="str">
            <v>20220015920</v>
          </cell>
          <cell r="E2225">
            <v>47.7</v>
          </cell>
          <cell r="F2225">
            <v>34</v>
          </cell>
          <cell r="G2225">
            <v>81.7</v>
          </cell>
        </row>
        <row r="2226">
          <cell r="D2226" t="str">
            <v>20220015214</v>
          </cell>
          <cell r="E2226">
            <v>46.9</v>
          </cell>
          <cell r="F2226">
            <v>34</v>
          </cell>
          <cell r="G2226">
            <v>80.9</v>
          </cell>
        </row>
        <row r="2227">
          <cell r="D2227" t="str">
            <v>20220027201</v>
          </cell>
          <cell r="E2227">
            <v>47.7</v>
          </cell>
          <cell r="F2227">
            <v>32</v>
          </cell>
          <cell r="G2227">
            <v>79.7</v>
          </cell>
        </row>
        <row r="2228">
          <cell r="D2228" t="str">
            <v>20220015729</v>
          </cell>
          <cell r="E2228">
            <v>42.8</v>
          </cell>
          <cell r="F2228">
            <v>36</v>
          </cell>
          <cell r="G2228">
            <v>78.8</v>
          </cell>
        </row>
        <row r="2229">
          <cell r="D2229" t="str">
            <v>20220012822</v>
          </cell>
          <cell r="E2229">
            <v>44.2</v>
          </cell>
          <cell r="F2229">
            <v>34</v>
          </cell>
          <cell r="G2229">
            <v>78.2</v>
          </cell>
        </row>
        <row r="2230">
          <cell r="D2230" t="str">
            <v>20220028905</v>
          </cell>
          <cell r="E2230">
            <v>42.3</v>
          </cell>
          <cell r="F2230">
            <v>35.5</v>
          </cell>
          <cell r="G2230">
            <v>77.8</v>
          </cell>
        </row>
        <row r="2231">
          <cell r="D2231" t="str">
            <v>20220010709</v>
          </cell>
          <cell r="E2231">
            <v>42.6</v>
          </cell>
          <cell r="F2231">
            <v>35</v>
          </cell>
          <cell r="G2231">
            <v>77.6</v>
          </cell>
        </row>
        <row r="2232">
          <cell r="D2232" t="str">
            <v>20220014713</v>
          </cell>
          <cell r="E2232">
            <v>43.4</v>
          </cell>
          <cell r="F2232">
            <v>34</v>
          </cell>
          <cell r="G2232">
            <v>77.4</v>
          </cell>
        </row>
        <row r="2233">
          <cell r="D2233" t="str">
            <v>20220027507</v>
          </cell>
          <cell r="E2233">
            <v>43.6</v>
          </cell>
          <cell r="F2233">
            <v>33.5</v>
          </cell>
          <cell r="G2233">
            <v>77.1</v>
          </cell>
        </row>
        <row r="2234">
          <cell r="D2234" t="str">
            <v>20220012705</v>
          </cell>
          <cell r="E2234">
            <v>42</v>
          </cell>
          <cell r="F2234">
            <v>35</v>
          </cell>
          <cell r="G2234">
            <v>77</v>
          </cell>
        </row>
        <row r="2235">
          <cell r="D2235" t="str">
            <v>20220028510</v>
          </cell>
          <cell r="E2235">
            <v>43.7</v>
          </cell>
          <cell r="F2235">
            <v>33</v>
          </cell>
          <cell r="G2235">
            <v>76.7</v>
          </cell>
        </row>
        <row r="2236">
          <cell r="D2236" t="str">
            <v>20220013724</v>
          </cell>
          <cell r="E2236">
            <v>42.6</v>
          </cell>
          <cell r="F2236">
            <v>33.5</v>
          </cell>
          <cell r="G2236">
            <v>76.1</v>
          </cell>
        </row>
        <row r="2237">
          <cell r="D2237" t="str">
            <v>20220015103</v>
          </cell>
          <cell r="E2237">
            <v>39.3</v>
          </cell>
          <cell r="F2237">
            <v>36</v>
          </cell>
          <cell r="G2237">
            <v>75.3</v>
          </cell>
        </row>
        <row r="2238">
          <cell r="D2238" t="str">
            <v>20220013229</v>
          </cell>
          <cell r="E2238">
            <v>42.3</v>
          </cell>
          <cell r="F2238">
            <v>32.5</v>
          </cell>
          <cell r="G2238">
            <v>74.8</v>
          </cell>
        </row>
        <row r="2239">
          <cell r="D2239" t="str">
            <v>20220013513</v>
          </cell>
          <cell r="E2239">
            <v>44.2</v>
          </cell>
          <cell r="F2239">
            <v>30.5</v>
          </cell>
          <cell r="G2239">
            <v>74.7</v>
          </cell>
        </row>
        <row r="2240">
          <cell r="D2240" t="str">
            <v>20220015205</v>
          </cell>
          <cell r="E2240">
            <v>38.8</v>
          </cell>
          <cell r="F2240">
            <v>35</v>
          </cell>
          <cell r="G2240">
            <v>73.8</v>
          </cell>
        </row>
        <row r="2241">
          <cell r="D2241" t="str">
            <v>20220027723</v>
          </cell>
          <cell r="E2241">
            <v>40.6</v>
          </cell>
          <cell r="F2241">
            <v>33</v>
          </cell>
          <cell r="G2241">
            <v>73.6</v>
          </cell>
        </row>
        <row r="2242">
          <cell r="D2242" t="str">
            <v>20220012330</v>
          </cell>
          <cell r="E2242">
            <v>40.1</v>
          </cell>
          <cell r="F2242">
            <v>33</v>
          </cell>
          <cell r="G2242">
            <v>73.1</v>
          </cell>
        </row>
        <row r="2243">
          <cell r="D2243" t="str">
            <v>20220013709</v>
          </cell>
          <cell r="E2243">
            <v>40.1</v>
          </cell>
          <cell r="F2243">
            <v>33</v>
          </cell>
          <cell r="G2243">
            <v>73.1</v>
          </cell>
        </row>
        <row r="2244">
          <cell r="D2244" t="str">
            <v>20220028502</v>
          </cell>
          <cell r="E2244">
            <v>39.6</v>
          </cell>
          <cell r="F2244">
            <v>33</v>
          </cell>
          <cell r="G2244">
            <v>72.6</v>
          </cell>
        </row>
        <row r="2245">
          <cell r="D2245" t="str">
            <v>20220016130</v>
          </cell>
          <cell r="E2245">
            <v>38.2</v>
          </cell>
          <cell r="F2245">
            <v>34</v>
          </cell>
          <cell r="G2245">
            <v>72.2</v>
          </cell>
        </row>
        <row r="2246">
          <cell r="D2246" t="str">
            <v>20220014216</v>
          </cell>
          <cell r="E2246">
            <v>34.9</v>
          </cell>
          <cell r="F2246">
            <v>35</v>
          </cell>
          <cell r="G2246">
            <v>69.9</v>
          </cell>
        </row>
        <row r="2247">
          <cell r="D2247" t="str">
            <v>20220010104</v>
          </cell>
          <cell r="E2247">
            <v>35.7</v>
          </cell>
          <cell r="F2247">
            <v>31.5</v>
          </cell>
          <cell r="G2247">
            <v>67.2</v>
          </cell>
        </row>
        <row r="2248">
          <cell r="D2248" t="str">
            <v>20220026828</v>
          </cell>
          <cell r="E2248">
            <v>32.5</v>
          </cell>
          <cell r="F2248">
            <v>34</v>
          </cell>
          <cell r="G2248">
            <v>66.5</v>
          </cell>
        </row>
        <row r="2249">
          <cell r="D2249" t="str">
            <v>20220014916</v>
          </cell>
          <cell r="E2249">
            <v>41.2</v>
          </cell>
          <cell r="F2249">
            <v>21</v>
          </cell>
          <cell r="G2249">
            <v>62.2</v>
          </cell>
        </row>
        <row r="2250">
          <cell r="D2250" t="str">
            <v>20220010311</v>
          </cell>
          <cell r="E2250">
            <v>0</v>
          </cell>
          <cell r="F2250">
            <v>0</v>
          </cell>
          <cell r="G2250">
            <v>0</v>
          </cell>
        </row>
        <row r="2251">
          <cell r="D2251" t="str">
            <v>20220011304</v>
          </cell>
          <cell r="E2251">
            <v>0</v>
          </cell>
          <cell r="F2251">
            <v>0</v>
          </cell>
          <cell r="G2251">
            <v>0</v>
          </cell>
        </row>
        <row r="2252">
          <cell r="D2252" t="str">
            <v>20220012215</v>
          </cell>
          <cell r="E2252">
            <v>0</v>
          </cell>
          <cell r="F2252">
            <v>0</v>
          </cell>
          <cell r="G2252">
            <v>0</v>
          </cell>
        </row>
        <row r="2253">
          <cell r="D2253" t="str">
            <v>20220012307</v>
          </cell>
          <cell r="E2253">
            <v>0</v>
          </cell>
          <cell r="F2253">
            <v>0</v>
          </cell>
          <cell r="G2253">
            <v>0</v>
          </cell>
        </row>
        <row r="2254">
          <cell r="D2254" t="str">
            <v>20220012411</v>
          </cell>
          <cell r="E2254">
            <v>0</v>
          </cell>
          <cell r="F2254">
            <v>0</v>
          </cell>
          <cell r="G2254">
            <v>0</v>
          </cell>
        </row>
        <row r="2255">
          <cell r="D2255" t="str">
            <v>20220012507</v>
          </cell>
          <cell r="E2255">
            <v>0</v>
          </cell>
          <cell r="F2255">
            <v>0</v>
          </cell>
          <cell r="G2255">
            <v>0</v>
          </cell>
        </row>
        <row r="2256">
          <cell r="D2256" t="str">
            <v>20220012814</v>
          </cell>
          <cell r="E2256">
            <v>0</v>
          </cell>
          <cell r="F2256">
            <v>0</v>
          </cell>
          <cell r="G2256">
            <v>0</v>
          </cell>
        </row>
        <row r="2257">
          <cell r="D2257" t="str">
            <v>20220013519</v>
          </cell>
          <cell r="E2257">
            <v>0</v>
          </cell>
          <cell r="F2257">
            <v>0</v>
          </cell>
          <cell r="G2257">
            <v>0</v>
          </cell>
        </row>
        <row r="2258">
          <cell r="D2258" t="str">
            <v>20220013609</v>
          </cell>
          <cell r="E2258">
            <v>0</v>
          </cell>
          <cell r="F2258">
            <v>0</v>
          </cell>
          <cell r="G2258">
            <v>0</v>
          </cell>
        </row>
        <row r="2259">
          <cell r="D2259" t="str">
            <v>20220014221</v>
          </cell>
          <cell r="E2259">
            <v>0</v>
          </cell>
          <cell r="F2259">
            <v>0</v>
          </cell>
          <cell r="G2259">
            <v>0</v>
          </cell>
        </row>
        <row r="2260">
          <cell r="D2260" t="str">
            <v>20220014904</v>
          </cell>
          <cell r="E2260">
            <v>0</v>
          </cell>
          <cell r="F2260">
            <v>0</v>
          </cell>
          <cell r="G2260">
            <v>0</v>
          </cell>
        </row>
        <row r="2261">
          <cell r="D2261" t="str">
            <v>20220015317</v>
          </cell>
          <cell r="E2261">
            <v>0</v>
          </cell>
          <cell r="F2261">
            <v>0</v>
          </cell>
          <cell r="G2261">
            <v>0</v>
          </cell>
        </row>
        <row r="2262">
          <cell r="D2262" t="str">
            <v>20220015624</v>
          </cell>
          <cell r="E2262">
            <v>0</v>
          </cell>
          <cell r="F2262">
            <v>0</v>
          </cell>
          <cell r="G2262">
            <v>0</v>
          </cell>
        </row>
        <row r="2263">
          <cell r="D2263" t="str">
            <v>20220026321</v>
          </cell>
          <cell r="E2263">
            <v>0</v>
          </cell>
          <cell r="F2263">
            <v>0</v>
          </cell>
          <cell r="G2263">
            <v>0</v>
          </cell>
        </row>
        <row r="2264">
          <cell r="D2264" t="str">
            <v>20220027002</v>
          </cell>
          <cell r="E2264">
            <v>0</v>
          </cell>
          <cell r="F2264">
            <v>0</v>
          </cell>
          <cell r="G2264">
            <v>0</v>
          </cell>
        </row>
        <row r="2265">
          <cell r="D2265" t="str">
            <v>20220027106</v>
          </cell>
          <cell r="E2265">
            <v>0</v>
          </cell>
          <cell r="F2265">
            <v>0</v>
          </cell>
          <cell r="G2265">
            <v>0</v>
          </cell>
        </row>
        <row r="2266">
          <cell r="D2266" t="str">
            <v>20220027402</v>
          </cell>
          <cell r="E2266">
            <v>0</v>
          </cell>
          <cell r="F2266">
            <v>0</v>
          </cell>
          <cell r="G2266">
            <v>0</v>
          </cell>
        </row>
        <row r="2267">
          <cell r="D2267" t="str">
            <v>20220028413</v>
          </cell>
          <cell r="E2267">
            <v>0</v>
          </cell>
          <cell r="F2267">
            <v>0</v>
          </cell>
          <cell r="G2267">
            <v>0</v>
          </cell>
        </row>
        <row r="2268">
          <cell r="D2268" t="str">
            <v>20220028527</v>
          </cell>
          <cell r="E2268">
            <v>0</v>
          </cell>
          <cell r="F2268">
            <v>0</v>
          </cell>
          <cell r="G2268">
            <v>0</v>
          </cell>
        </row>
        <row r="2269">
          <cell r="D2269" t="str">
            <v>20220015614</v>
          </cell>
          <cell r="E2269">
            <v>46.7</v>
          </cell>
          <cell r="F2269">
            <v>36</v>
          </cell>
          <cell r="G2269">
            <v>82.7</v>
          </cell>
        </row>
        <row r="2270">
          <cell r="D2270" t="str">
            <v>20220011430</v>
          </cell>
          <cell r="E2270">
            <v>44.2</v>
          </cell>
          <cell r="F2270">
            <v>34</v>
          </cell>
          <cell r="G2270">
            <v>78.2</v>
          </cell>
        </row>
        <row r="2271">
          <cell r="D2271" t="str">
            <v>20220028108</v>
          </cell>
          <cell r="E2271">
            <v>44.2</v>
          </cell>
          <cell r="F2271">
            <v>34</v>
          </cell>
          <cell r="G2271">
            <v>78.2</v>
          </cell>
        </row>
        <row r="2272">
          <cell r="D2272" t="str">
            <v>20220013610</v>
          </cell>
          <cell r="E2272">
            <v>44.2</v>
          </cell>
          <cell r="F2272">
            <v>33</v>
          </cell>
          <cell r="G2272">
            <v>77.2</v>
          </cell>
        </row>
        <row r="2273">
          <cell r="D2273" t="str">
            <v>20220014925</v>
          </cell>
          <cell r="E2273">
            <v>39.6</v>
          </cell>
          <cell r="F2273">
            <v>37</v>
          </cell>
          <cell r="G2273">
            <v>76.6</v>
          </cell>
        </row>
        <row r="2274">
          <cell r="D2274" t="str">
            <v>20220027511</v>
          </cell>
          <cell r="E2274">
            <v>48</v>
          </cell>
          <cell r="F2274">
            <v>28</v>
          </cell>
          <cell r="G2274">
            <v>76</v>
          </cell>
        </row>
        <row r="2275">
          <cell r="D2275" t="str">
            <v>20220012511</v>
          </cell>
          <cell r="E2275">
            <v>41.2</v>
          </cell>
          <cell r="F2275">
            <v>34</v>
          </cell>
          <cell r="G2275">
            <v>75.2</v>
          </cell>
        </row>
        <row r="2276">
          <cell r="D2276" t="str">
            <v>20220012429</v>
          </cell>
          <cell r="E2276">
            <v>40.9</v>
          </cell>
          <cell r="F2276">
            <v>33</v>
          </cell>
          <cell r="G2276">
            <v>73.9</v>
          </cell>
        </row>
        <row r="2277">
          <cell r="D2277" t="str">
            <v>20220027615</v>
          </cell>
          <cell r="E2277">
            <v>39.3</v>
          </cell>
          <cell r="F2277">
            <v>34</v>
          </cell>
          <cell r="G2277">
            <v>73.3</v>
          </cell>
        </row>
        <row r="2278">
          <cell r="D2278" t="str">
            <v>20220011717</v>
          </cell>
          <cell r="E2278">
            <v>38.2</v>
          </cell>
          <cell r="F2278">
            <v>34</v>
          </cell>
          <cell r="G2278">
            <v>72.2</v>
          </cell>
        </row>
        <row r="2279">
          <cell r="D2279" t="str">
            <v>20220012206</v>
          </cell>
          <cell r="E2279">
            <v>38.8</v>
          </cell>
          <cell r="F2279">
            <v>33</v>
          </cell>
          <cell r="G2279">
            <v>71.8</v>
          </cell>
        </row>
        <row r="2280">
          <cell r="D2280" t="str">
            <v>20220028025</v>
          </cell>
          <cell r="E2280">
            <v>37.1</v>
          </cell>
          <cell r="F2280">
            <v>34</v>
          </cell>
          <cell r="G2280">
            <v>71.1</v>
          </cell>
        </row>
        <row r="2281">
          <cell r="D2281" t="str">
            <v>20220016016</v>
          </cell>
          <cell r="E2281">
            <v>35.2</v>
          </cell>
          <cell r="F2281">
            <v>32.5</v>
          </cell>
          <cell r="G2281">
            <v>67.7</v>
          </cell>
        </row>
        <row r="2282">
          <cell r="D2282" t="str">
            <v>20220011326</v>
          </cell>
          <cell r="E2282">
            <v>0</v>
          </cell>
          <cell r="F2282">
            <v>0</v>
          </cell>
          <cell r="G2282">
            <v>0</v>
          </cell>
        </row>
        <row r="2283">
          <cell r="D2283" t="str">
            <v>20220011612</v>
          </cell>
          <cell r="E2283">
            <v>0</v>
          </cell>
          <cell r="F2283">
            <v>0</v>
          </cell>
          <cell r="G2283">
            <v>0</v>
          </cell>
        </row>
        <row r="2284">
          <cell r="D2284" t="str">
            <v>20220012717</v>
          </cell>
          <cell r="E2284">
            <v>0</v>
          </cell>
          <cell r="F2284">
            <v>0</v>
          </cell>
          <cell r="G2284">
            <v>0</v>
          </cell>
        </row>
        <row r="2285">
          <cell r="D2285" t="str">
            <v>20220013120</v>
          </cell>
          <cell r="E2285">
            <v>0</v>
          </cell>
          <cell r="F2285">
            <v>0</v>
          </cell>
          <cell r="G2285">
            <v>0</v>
          </cell>
        </row>
        <row r="2286">
          <cell r="D2286" t="str">
            <v>20220013518</v>
          </cell>
          <cell r="E2286">
            <v>0</v>
          </cell>
          <cell r="F2286">
            <v>0</v>
          </cell>
          <cell r="G2286">
            <v>0</v>
          </cell>
        </row>
        <row r="2287">
          <cell r="D2287" t="str">
            <v>20220015513</v>
          </cell>
          <cell r="E2287">
            <v>0</v>
          </cell>
          <cell r="F2287">
            <v>0</v>
          </cell>
          <cell r="G2287">
            <v>0</v>
          </cell>
        </row>
        <row r="2288">
          <cell r="D2288" t="str">
            <v>20220015604</v>
          </cell>
          <cell r="E2288">
            <v>0</v>
          </cell>
          <cell r="F2288">
            <v>0</v>
          </cell>
          <cell r="G2288">
            <v>0</v>
          </cell>
        </row>
        <row r="2289">
          <cell r="D2289" t="str">
            <v>20220015620</v>
          </cell>
          <cell r="E2289">
            <v>0</v>
          </cell>
          <cell r="F2289">
            <v>0</v>
          </cell>
          <cell r="G2289">
            <v>0</v>
          </cell>
        </row>
        <row r="2290">
          <cell r="D2290" t="str">
            <v>20220015927</v>
          </cell>
          <cell r="E2290">
            <v>0</v>
          </cell>
          <cell r="F2290">
            <v>0</v>
          </cell>
          <cell r="G2290">
            <v>0</v>
          </cell>
        </row>
        <row r="2291">
          <cell r="D2291" t="str">
            <v>20220016007</v>
          </cell>
          <cell r="E2291">
            <v>0</v>
          </cell>
          <cell r="F2291">
            <v>0</v>
          </cell>
          <cell r="G2291">
            <v>0</v>
          </cell>
        </row>
        <row r="2292">
          <cell r="D2292" t="str">
            <v>20220026701</v>
          </cell>
          <cell r="E2292">
            <v>0</v>
          </cell>
          <cell r="F2292">
            <v>0</v>
          </cell>
          <cell r="G2292">
            <v>0</v>
          </cell>
        </row>
        <row r="2293">
          <cell r="D2293" t="str">
            <v>20220027301</v>
          </cell>
          <cell r="E2293">
            <v>0</v>
          </cell>
          <cell r="F2293">
            <v>0</v>
          </cell>
          <cell r="G2293">
            <v>0</v>
          </cell>
        </row>
        <row r="2294">
          <cell r="D2294" t="str">
            <v>20220027710</v>
          </cell>
          <cell r="E2294">
            <v>0</v>
          </cell>
          <cell r="F2294">
            <v>0</v>
          </cell>
          <cell r="G2294">
            <v>0</v>
          </cell>
        </row>
        <row r="2295">
          <cell r="D2295" t="str">
            <v>20220028521</v>
          </cell>
          <cell r="E2295">
            <v>0</v>
          </cell>
          <cell r="F2295">
            <v>0</v>
          </cell>
          <cell r="G2295">
            <v>0</v>
          </cell>
        </row>
        <row r="2296">
          <cell r="D2296" t="str">
            <v>20220028015</v>
          </cell>
          <cell r="E2296">
            <v>52.4</v>
          </cell>
          <cell r="F2296">
            <v>32.5</v>
          </cell>
          <cell r="G2296">
            <v>84.9</v>
          </cell>
        </row>
        <row r="2297">
          <cell r="D2297" t="str">
            <v>20220011915</v>
          </cell>
          <cell r="E2297">
            <v>50.2</v>
          </cell>
          <cell r="F2297">
            <v>34</v>
          </cell>
          <cell r="G2297">
            <v>84.2</v>
          </cell>
        </row>
        <row r="2298">
          <cell r="D2298" t="str">
            <v>20220012625</v>
          </cell>
          <cell r="E2298">
            <v>47.5</v>
          </cell>
          <cell r="F2298">
            <v>35</v>
          </cell>
          <cell r="G2298">
            <v>82.5</v>
          </cell>
        </row>
        <row r="2299">
          <cell r="D2299" t="str">
            <v>20220013720</v>
          </cell>
          <cell r="E2299">
            <v>46.4</v>
          </cell>
          <cell r="F2299">
            <v>35</v>
          </cell>
          <cell r="G2299">
            <v>81.4</v>
          </cell>
        </row>
        <row r="2300">
          <cell r="D2300" t="str">
            <v>20220016118</v>
          </cell>
          <cell r="E2300">
            <v>45.8</v>
          </cell>
          <cell r="F2300">
            <v>35</v>
          </cell>
          <cell r="G2300">
            <v>80.8</v>
          </cell>
        </row>
        <row r="2301">
          <cell r="D2301" t="str">
            <v>20220014602</v>
          </cell>
          <cell r="E2301">
            <v>45</v>
          </cell>
          <cell r="F2301">
            <v>35.5</v>
          </cell>
          <cell r="G2301">
            <v>80.5</v>
          </cell>
        </row>
        <row r="2302">
          <cell r="D2302" t="str">
            <v>20220015118</v>
          </cell>
          <cell r="E2302">
            <v>44.4</v>
          </cell>
          <cell r="F2302">
            <v>34.5</v>
          </cell>
          <cell r="G2302">
            <v>78.9</v>
          </cell>
        </row>
        <row r="2303">
          <cell r="D2303" t="str">
            <v>20220027927</v>
          </cell>
          <cell r="E2303">
            <v>44.5</v>
          </cell>
          <cell r="F2303">
            <v>33</v>
          </cell>
          <cell r="G2303">
            <v>77.5</v>
          </cell>
        </row>
        <row r="2304">
          <cell r="D2304" t="str">
            <v>20220015225</v>
          </cell>
          <cell r="E2304">
            <v>41.2</v>
          </cell>
          <cell r="F2304">
            <v>36</v>
          </cell>
          <cell r="G2304">
            <v>77.2</v>
          </cell>
        </row>
        <row r="2305">
          <cell r="D2305" t="str">
            <v>20220028016</v>
          </cell>
          <cell r="E2305">
            <v>41.2</v>
          </cell>
          <cell r="F2305">
            <v>36</v>
          </cell>
          <cell r="G2305">
            <v>77.2</v>
          </cell>
        </row>
        <row r="2306">
          <cell r="D2306" t="str">
            <v>20220010816</v>
          </cell>
          <cell r="E2306">
            <v>42.1</v>
          </cell>
          <cell r="F2306">
            <v>35</v>
          </cell>
          <cell r="G2306">
            <v>77.1</v>
          </cell>
        </row>
        <row r="2307">
          <cell r="D2307" t="str">
            <v>20220014019</v>
          </cell>
          <cell r="E2307">
            <v>41.5</v>
          </cell>
          <cell r="F2307">
            <v>35.5</v>
          </cell>
          <cell r="G2307">
            <v>77</v>
          </cell>
        </row>
        <row r="2308">
          <cell r="D2308" t="str">
            <v>20220012205</v>
          </cell>
          <cell r="E2308">
            <v>40.9</v>
          </cell>
          <cell r="F2308">
            <v>36</v>
          </cell>
          <cell r="G2308">
            <v>76.9</v>
          </cell>
        </row>
        <row r="2309">
          <cell r="D2309" t="str">
            <v>20220013127</v>
          </cell>
          <cell r="E2309">
            <v>42</v>
          </cell>
          <cell r="F2309">
            <v>33</v>
          </cell>
          <cell r="G2309">
            <v>75</v>
          </cell>
        </row>
        <row r="2310">
          <cell r="D2310" t="str">
            <v>20220011705</v>
          </cell>
          <cell r="E2310">
            <v>40.4</v>
          </cell>
          <cell r="F2310">
            <v>34</v>
          </cell>
          <cell r="G2310">
            <v>74.4</v>
          </cell>
        </row>
        <row r="2311">
          <cell r="D2311" t="str">
            <v>20220012106</v>
          </cell>
          <cell r="E2311">
            <v>41.4</v>
          </cell>
          <cell r="F2311">
            <v>33</v>
          </cell>
          <cell r="G2311">
            <v>74.4</v>
          </cell>
        </row>
        <row r="2312">
          <cell r="D2312" t="str">
            <v>20220011807</v>
          </cell>
          <cell r="E2312">
            <v>42.8</v>
          </cell>
          <cell r="F2312">
            <v>30.5</v>
          </cell>
          <cell r="G2312">
            <v>73.3</v>
          </cell>
        </row>
        <row r="2313">
          <cell r="D2313" t="str">
            <v>20220015528</v>
          </cell>
          <cell r="E2313">
            <v>39.3</v>
          </cell>
          <cell r="F2313">
            <v>34</v>
          </cell>
          <cell r="G2313">
            <v>73.3</v>
          </cell>
        </row>
        <row r="2314">
          <cell r="D2314" t="str">
            <v>20220013620</v>
          </cell>
          <cell r="E2314">
            <v>37.7</v>
          </cell>
          <cell r="F2314">
            <v>33</v>
          </cell>
          <cell r="G2314">
            <v>70.7</v>
          </cell>
        </row>
        <row r="2315">
          <cell r="D2315" t="str">
            <v>20220027608</v>
          </cell>
          <cell r="E2315">
            <v>41.2</v>
          </cell>
          <cell r="F2315">
            <v>29.5</v>
          </cell>
          <cell r="G2315">
            <v>70.7</v>
          </cell>
        </row>
        <row r="2316">
          <cell r="D2316" t="str">
            <v>20220014514</v>
          </cell>
          <cell r="E2316">
            <v>37.9</v>
          </cell>
          <cell r="F2316">
            <v>32</v>
          </cell>
          <cell r="G2316">
            <v>69.9</v>
          </cell>
        </row>
        <row r="2317">
          <cell r="D2317" t="str">
            <v>20220028915</v>
          </cell>
          <cell r="E2317">
            <v>35.7</v>
          </cell>
          <cell r="F2317">
            <v>34</v>
          </cell>
          <cell r="G2317">
            <v>69.7</v>
          </cell>
        </row>
        <row r="2318">
          <cell r="D2318" t="str">
            <v>20220012820</v>
          </cell>
          <cell r="E2318">
            <v>33</v>
          </cell>
          <cell r="F2318">
            <v>33</v>
          </cell>
          <cell r="G2318">
            <v>66</v>
          </cell>
        </row>
        <row r="2319">
          <cell r="D2319" t="str">
            <v>20220013018</v>
          </cell>
          <cell r="E2319">
            <v>33.5</v>
          </cell>
          <cell r="F2319">
            <v>32.5</v>
          </cell>
          <cell r="G2319">
            <v>66</v>
          </cell>
        </row>
        <row r="2320">
          <cell r="D2320" t="str">
            <v>20220010125</v>
          </cell>
          <cell r="E2320">
            <v>0</v>
          </cell>
          <cell r="F2320">
            <v>0</v>
          </cell>
          <cell r="G2320">
            <v>0</v>
          </cell>
        </row>
        <row r="2321">
          <cell r="D2321" t="str">
            <v>20220010420</v>
          </cell>
          <cell r="E2321">
            <v>0</v>
          </cell>
          <cell r="F2321">
            <v>0</v>
          </cell>
          <cell r="G2321">
            <v>0</v>
          </cell>
        </row>
        <row r="2322">
          <cell r="D2322" t="str">
            <v>20220011426</v>
          </cell>
          <cell r="E2322">
            <v>0</v>
          </cell>
          <cell r="F2322">
            <v>0</v>
          </cell>
          <cell r="G2322">
            <v>0</v>
          </cell>
        </row>
        <row r="2323">
          <cell r="D2323" t="str">
            <v>20220012027</v>
          </cell>
          <cell r="E2323">
            <v>0</v>
          </cell>
          <cell r="F2323">
            <v>0</v>
          </cell>
          <cell r="G2323">
            <v>0</v>
          </cell>
        </row>
        <row r="2324">
          <cell r="D2324" t="str">
            <v>20220012322</v>
          </cell>
          <cell r="E2324">
            <v>0</v>
          </cell>
          <cell r="F2324">
            <v>0</v>
          </cell>
          <cell r="G2324">
            <v>0</v>
          </cell>
        </row>
        <row r="2325">
          <cell r="D2325" t="str">
            <v>20220012629</v>
          </cell>
          <cell r="E2325">
            <v>0</v>
          </cell>
          <cell r="F2325">
            <v>0</v>
          </cell>
          <cell r="G2325">
            <v>0</v>
          </cell>
        </row>
        <row r="2326">
          <cell r="D2326" t="str">
            <v>20220013030</v>
          </cell>
          <cell r="E2326">
            <v>0</v>
          </cell>
          <cell r="F2326">
            <v>0</v>
          </cell>
          <cell r="G2326">
            <v>0</v>
          </cell>
        </row>
        <row r="2327">
          <cell r="D2327" t="str">
            <v>20220013202</v>
          </cell>
          <cell r="E2327">
            <v>0</v>
          </cell>
          <cell r="F2327">
            <v>0</v>
          </cell>
          <cell r="G2327">
            <v>0</v>
          </cell>
        </row>
        <row r="2328">
          <cell r="D2328" t="str">
            <v>20220013623</v>
          </cell>
          <cell r="E2328">
            <v>0</v>
          </cell>
          <cell r="F2328">
            <v>0</v>
          </cell>
          <cell r="G2328">
            <v>0</v>
          </cell>
        </row>
        <row r="2329">
          <cell r="D2329" t="str">
            <v>20220014401</v>
          </cell>
          <cell r="E2329">
            <v>0</v>
          </cell>
          <cell r="F2329">
            <v>0</v>
          </cell>
          <cell r="G2329">
            <v>0</v>
          </cell>
        </row>
        <row r="2330">
          <cell r="D2330" t="str">
            <v>20220014424</v>
          </cell>
          <cell r="E2330">
            <v>0</v>
          </cell>
          <cell r="F2330">
            <v>0</v>
          </cell>
          <cell r="G2330">
            <v>0</v>
          </cell>
        </row>
        <row r="2331">
          <cell r="D2331" t="str">
            <v>20220015514</v>
          </cell>
          <cell r="E2331">
            <v>0</v>
          </cell>
          <cell r="F2331">
            <v>0</v>
          </cell>
          <cell r="G2331">
            <v>0</v>
          </cell>
        </row>
        <row r="2332">
          <cell r="D2332" t="str">
            <v>20220026629</v>
          </cell>
          <cell r="E2332">
            <v>0</v>
          </cell>
          <cell r="F2332">
            <v>0</v>
          </cell>
          <cell r="G2332">
            <v>0</v>
          </cell>
        </row>
        <row r="2333">
          <cell r="D2333" t="str">
            <v>20220026903</v>
          </cell>
          <cell r="E2333">
            <v>0</v>
          </cell>
          <cell r="F2333">
            <v>0</v>
          </cell>
          <cell r="G2333">
            <v>0</v>
          </cell>
        </row>
        <row r="2334">
          <cell r="D2334" t="str">
            <v>20220028013</v>
          </cell>
          <cell r="E2334">
            <v>0</v>
          </cell>
          <cell r="F2334">
            <v>0</v>
          </cell>
          <cell r="G2334">
            <v>0</v>
          </cell>
        </row>
        <row r="2335">
          <cell r="D2335" t="str">
            <v>20220028419</v>
          </cell>
          <cell r="E2335">
            <v>0</v>
          </cell>
          <cell r="F2335">
            <v>0</v>
          </cell>
          <cell r="G2335">
            <v>0</v>
          </cell>
        </row>
        <row r="2336">
          <cell r="D2336" t="str">
            <v>20220028501</v>
          </cell>
          <cell r="E2336">
            <v>0</v>
          </cell>
          <cell r="F2336">
            <v>0</v>
          </cell>
          <cell r="G2336">
            <v>0</v>
          </cell>
        </row>
        <row r="2337">
          <cell r="D2337" t="str">
            <v>20220028913</v>
          </cell>
          <cell r="E2337">
            <v>0</v>
          </cell>
          <cell r="F2337">
            <v>0</v>
          </cell>
          <cell r="G2337">
            <v>0</v>
          </cell>
        </row>
        <row r="2338">
          <cell r="D2338" t="str">
            <v>20220013012</v>
          </cell>
          <cell r="E2338">
            <v>47.2</v>
          </cell>
          <cell r="F2338">
            <v>33</v>
          </cell>
          <cell r="G2338">
            <v>80.2</v>
          </cell>
        </row>
        <row r="2339">
          <cell r="D2339" t="str">
            <v>20220013427</v>
          </cell>
          <cell r="E2339">
            <v>45</v>
          </cell>
          <cell r="F2339">
            <v>34</v>
          </cell>
          <cell r="G2339">
            <v>79</v>
          </cell>
        </row>
        <row r="2340">
          <cell r="D2340" t="str">
            <v>20220027720</v>
          </cell>
          <cell r="E2340">
            <v>43.1</v>
          </cell>
          <cell r="F2340">
            <v>33.5</v>
          </cell>
          <cell r="G2340">
            <v>76.6</v>
          </cell>
        </row>
        <row r="2341">
          <cell r="D2341" t="str">
            <v>20220026901</v>
          </cell>
          <cell r="E2341">
            <v>42</v>
          </cell>
          <cell r="F2341">
            <v>34.5</v>
          </cell>
          <cell r="G2341">
            <v>76.5</v>
          </cell>
        </row>
        <row r="2342">
          <cell r="D2342" t="str">
            <v>20220015602</v>
          </cell>
          <cell r="E2342">
            <v>38</v>
          </cell>
          <cell r="F2342">
            <v>35</v>
          </cell>
          <cell r="G2342">
            <v>73</v>
          </cell>
        </row>
        <row r="2343">
          <cell r="D2343" t="str">
            <v>20220029001</v>
          </cell>
          <cell r="E2343">
            <v>38</v>
          </cell>
          <cell r="F2343">
            <v>34</v>
          </cell>
          <cell r="G2343">
            <v>72</v>
          </cell>
        </row>
        <row r="2344">
          <cell r="D2344" t="str">
            <v>20220015717</v>
          </cell>
          <cell r="E2344">
            <v>39</v>
          </cell>
          <cell r="F2344">
            <v>30</v>
          </cell>
          <cell r="G2344">
            <v>69</v>
          </cell>
        </row>
        <row r="2345">
          <cell r="D2345" t="str">
            <v>20220013029</v>
          </cell>
          <cell r="E2345">
            <v>36.5</v>
          </cell>
          <cell r="F2345">
            <v>31.5</v>
          </cell>
          <cell r="G2345">
            <v>68</v>
          </cell>
        </row>
        <row r="2346">
          <cell r="D2346" t="str">
            <v>20220013418</v>
          </cell>
          <cell r="E2346">
            <v>33.3</v>
          </cell>
          <cell r="F2346">
            <v>33.5</v>
          </cell>
          <cell r="G2346">
            <v>66.8</v>
          </cell>
        </row>
        <row r="2347">
          <cell r="D2347" t="str">
            <v>20220011207</v>
          </cell>
          <cell r="E2347">
            <v>35.7</v>
          </cell>
          <cell r="F2347">
            <v>31</v>
          </cell>
          <cell r="G2347">
            <v>66.7</v>
          </cell>
        </row>
        <row r="2348">
          <cell r="D2348" t="str">
            <v>20220015224</v>
          </cell>
          <cell r="E2348">
            <v>36</v>
          </cell>
          <cell r="F2348">
            <v>29</v>
          </cell>
          <cell r="G2348">
            <v>65</v>
          </cell>
        </row>
        <row r="2349">
          <cell r="D2349" t="str">
            <v>20220026927</v>
          </cell>
          <cell r="E2349">
            <v>26.2</v>
          </cell>
          <cell r="F2349">
            <v>33</v>
          </cell>
          <cell r="G2349">
            <v>59.2</v>
          </cell>
        </row>
        <row r="2350">
          <cell r="D2350" t="str">
            <v>20220010717</v>
          </cell>
          <cell r="E2350">
            <v>0</v>
          </cell>
          <cell r="F2350">
            <v>0</v>
          </cell>
          <cell r="G2350">
            <v>0</v>
          </cell>
        </row>
        <row r="2351">
          <cell r="D2351" t="str">
            <v>20220011117</v>
          </cell>
          <cell r="E2351">
            <v>0</v>
          </cell>
          <cell r="F2351">
            <v>0</v>
          </cell>
          <cell r="G2351">
            <v>0</v>
          </cell>
        </row>
        <row r="2352">
          <cell r="D2352" t="str">
            <v>20220011614</v>
          </cell>
          <cell r="E2352">
            <v>0</v>
          </cell>
          <cell r="F2352">
            <v>0</v>
          </cell>
          <cell r="G2352">
            <v>0</v>
          </cell>
        </row>
        <row r="2353">
          <cell r="D2353" t="str">
            <v>20220011723</v>
          </cell>
          <cell r="E2353">
            <v>0</v>
          </cell>
          <cell r="F2353">
            <v>0</v>
          </cell>
          <cell r="G2353">
            <v>0</v>
          </cell>
        </row>
        <row r="2354">
          <cell r="D2354" t="str">
            <v>20220013911</v>
          </cell>
          <cell r="E2354">
            <v>0</v>
          </cell>
          <cell r="F2354">
            <v>0</v>
          </cell>
          <cell r="G2354">
            <v>0</v>
          </cell>
        </row>
        <row r="2355">
          <cell r="D2355" t="str">
            <v>20220014605</v>
          </cell>
          <cell r="E2355">
            <v>0</v>
          </cell>
          <cell r="F2355">
            <v>0</v>
          </cell>
          <cell r="G2355">
            <v>0</v>
          </cell>
        </row>
        <row r="2356">
          <cell r="D2356" t="str">
            <v>20220014625</v>
          </cell>
          <cell r="E2356">
            <v>0</v>
          </cell>
          <cell r="F2356">
            <v>0</v>
          </cell>
          <cell r="G2356">
            <v>0</v>
          </cell>
        </row>
        <row r="2357">
          <cell r="D2357" t="str">
            <v>20220015213</v>
          </cell>
          <cell r="E2357">
            <v>0</v>
          </cell>
          <cell r="F2357">
            <v>0</v>
          </cell>
          <cell r="G2357">
            <v>0</v>
          </cell>
        </row>
        <row r="2358">
          <cell r="D2358" t="str">
            <v>20220015509</v>
          </cell>
          <cell r="E2358">
            <v>0</v>
          </cell>
          <cell r="F2358">
            <v>0</v>
          </cell>
          <cell r="G2358">
            <v>0</v>
          </cell>
        </row>
        <row r="2359">
          <cell r="D2359" t="str">
            <v>20220016227</v>
          </cell>
          <cell r="E2359">
            <v>0</v>
          </cell>
          <cell r="F2359">
            <v>0</v>
          </cell>
          <cell r="G2359">
            <v>0</v>
          </cell>
        </row>
        <row r="2360">
          <cell r="D2360" t="str">
            <v>20220027806</v>
          </cell>
          <cell r="E2360">
            <v>0</v>
          </cell>
          <cell r="F2360">
            <v>0</v>
          </cell>
          <cell r="G2360">
            <v>0</v>
          </cell>
        </row>
        <row r="2361">
          <cell r="D2361" t="str">
            <v>20220028010</v>
          </cell>
          <cell r="E2361">
            <v>0</v>
          </cell>
          <cell r="F2361">
            <v>0</v>
          </cell>
          <cell r="G2361">
            <v>0</v>
          </cell>
        </row>
        <row r="2362">
          <cell r="D2362" t="str">
            <v>20220028128</v>
          </cell>
          <cell r="E2362">
            <v>0</v>
          </cell>
          <cell r="F2362">
            <v>0</v>
          </cell>
          <cell r="G2362">
            <v>0</v>
          </cell>
        </row>
        <row r="2363">
          <cell r="D2363" t="str">
            <v>20220028805</v>
          </cell>
          <cell r="E2363">
            <v>0</v>
          </cell>
          <cell r="F2363">
            <v>0</v>
          </cell>
          <cell r="G2363">
            <v>0</v>
          </cell>
        </row>
        <row r="2364">
          <cell r="D2364" t="str">
            <v>20220028923</v>
          </cell>
          <cell r="E2364">
            <v>0</v>
          </cell>
          <cell r="F2364">
            <v>0</v>
          </cell>
          <cell r="G2364">
            <v>0</v>
          </cell>
        </row>
        <row r="2365">
          <cell r="D2365" t="str">
            <v>20220028410</v>
          </cell>
          <cell r="E2365">
            <v>48.6</v>
          </cell>
          <cell r="F2365">
            <v>36</v>
          </cell>
          <cell r="G2365">
            <v>84.6</v>
          </cell>
        </row>
        <row r="2366">
          <cell r="D2366" t="str">
            <v>20220011512</v>
          </cell>
          <cell r="E2366">
            <v>49.1</v>
          </cell>
          <cell r="F2366">
            <v>35</v>
          </cell>
          <cell r="G2366">
            <v>84.1</v>
          </cell>
        </row>
        <row r="2367">
          <cell r="D2367" t="str">
            <v>20220014220</v>
          </cell>
          <cell r="E2367">
            <v>49.1</v>
          </cell>
          <cell r="F2367">
            <v>35</v>
          </cell>
          <cell r="G2367">
            <v>84.1</v>
          </cell>
        </row>
        <row r="2368">
          <cell r="D2368" t="str">
            <v>20220015820</v>
          </cell>
          <cell r="E2368">
            <v>48</v>
          </cell>
          <cell r="F2368">
            <v>36</v>
          </cell>
          <cell r="G2368">
            <v>84</v>
          </cell>
        </row>
        <row r="2369">
          <cell r="D2369" t="str">
            <v>20220027913</v>
          </cell>
          <cell r="E2369">
            <v>48.3</v>
          </cell>
          <cell r="F2369">
            <v>35</v>
          </cell>
          <cell r="G2369">
            <v>83.3</v>
          </cell>
        </row>
        <row r="2370">
          <cell r="D2370" t="str">
            <v>20220029009</v>
          </cell>
          <cell r="E2370">
            <v>44</v>
          </cell>
          <cell r="F2370">
            <v>36</v>
          </cell>
          <cell r="G2370">
            <v>80</v>
          </cell>
        </row>
        <row r="2371">
          <cell r="D2371" t="str">
            <v>20220014809</v>
          </cell>
          <cell r="E2371">
            <v>48.3</v>
          </cell>
          <cell r="F2371">
            <v>31.5</v>
          </cell>
          <cell r="G2371">
            <v>79.8</v>
          </cell>
        </row>
        <row r="2372">
          <cell r="D2372" t="str">
            <v>20220011803</v>
          </cell>
          <cell r="E2372">
            <v>44.5</v>
          </cell>
          <cell r="F2372">
            <v>34</v>
          </cell>
          <cell r="G2372">
            <v>78.5</v>
          </cell>
        </row>
        <row r="2373">
          <cell r="D2373" t="str">
            <v>20220012504</v>
          </cell>
          <cell r="E2373">
            <v>44.4</v>
          </cell>
          <cell r="F2373">
            <v>34</v>
          </cell>
          <cell r="G2373">
            <v>78.4</v>
          </cell>
        </row>
        <row r="2374">
          <cell r="D2374" t="str">
            <v>20220016021</v>
          </cell>
          <cell r="E2374">
            <v>45.3</v>
          </cell>
          <cell r="F2374">
            <v>33</v>
          </cell>
          <cell r="G2374">
            <v>78.3</v>
          </cell>
        </row>
        <row r="2375">
          <cell r="D2375" t="str">
            <v>20220013502</v>
          </cell>
          <cell r="E2375">
            <v>45</v>
          </cell>
          <cell r="F2375">
            <v>33</v>
          </cell>
          <cell r="G2375">
            <v>78</v>
          </cell>
        </row>
        <row r="2376">
          <cell r="D2376" t="str">
            <v>20220011221</v>
          </cell>
          <cell r="E2376">
            <v>41.7</v>
          </cell>
          <cell r="F2376">
            <v>35.5</v>
          </cell>
          <cell r="G2376">
            <v>77.2</v>
          </cell>
        </row>
        <row r="2377">
          <cell r="D2377" t="str">
            <v>20220028005</v>
          </cell>
          <cell r="E2377">
            <v>43.1</v>
          </cell>
          <cell r="F2377">
            <v>34</v>
          </cell>
          <cell r="G2377">
            <v>77.1</v>
          </cell>
        </row>
        <row r="2378">
          <cell r="D2378" t="str">
            <v>20220010710</v>
          </cell>
          <cell r="E2378">
            <v>39.8</v>
          </cell>
          <cell r="F2378">
            <v>35.5</v>
          </cell>
          <cell r="G2378">
            <v>75.3</v>
          </cell>
        </row>
        <row r="2379">
          <cell r="D2379" t="str">
            <v>20220013516</v>
          </cell>
          <cell r="E2379">
            <v>42</v>
          </cell>
          <cell r="F2379">
            <v>33</v>
          </cell>
          <cell r="G2379">
            <v>75</v>
          </cell>
        </row>
        <row r="2380">
          <cell r="D2380" t="str">
            <v>20220012413</v>
          </cell>
          <cell r="E2380">
            <v>40.4</v>
          </cell>
          <cell r="F2380">
            <v>34</v>
          </cell>
          <cell r="G2380">
            <v>74.4</v>
          </cell>
        </row>
        <row r="2381">
          <cell r="D2381" t="str">
            <v>20220010613</v>
          </cell>
          <cell r="E2381">
            <v>41.2</v>
          </cell>
          <cell r="F2381">
            <v>33</v>
          </cell>
          <cell r="G2381">
            <v>74.2</v>
          </cell>
        </row>
        <row r="2382">
          <cell r="D2382" t="str">
            <v>20220013503</v>
          </cell>
          <cell r="E2382">
            <v>40.9</v>
          </cell>
          <cell r="F2382">
            <v>33</v>
          </cell>
          <cell r="G2382">
            <v>73.9</v>
          </cell>
        </row>
        <row r="2383">
          <cell r="D2383" t="str">
            <v>20220015010</v>
          </cell>
          <cell r="E2383">
            <v>40.6</v>
          </cell>
          <cell r="F2383">
            <v>33</v>
          </cell>
          <cell r="G2383">
            <v>73.6</v>
          </cell>
        </row>
        <row r="2384">
          <cell r="D2384" t="str">
            <v>20220011229</v>
          </cell>
          <cell r="E2384">
            <v>38.7</v>
          </cell>
          <cell r="F2384">
            <v>34</v>
          </cell>
          <cell r="G2384">
            <v>72.7</v>
          </cell>
        </row>
        <row r="2385">
          <cell r="D2385" t="str">
            <v>20220027828</v>
          </cell>
          <cell r="E2385">
            <v>42.3</v>
          </cell>
          <cell r="F2385">
            <v>30</v>
          </cell>
          <cell r="G2385">
            <v>72.3</v>
          </cell>
        </row>
        <row r="2386">
          <cell r="D2386" t="str">
            <v>20220015013</v>
          </cell>
          <cell r="E2386">
            <v>37.1</v>
          </cell>
          <cell r="F2386">
            <v>35</v>
          </cell>
          <cell r="G2386">
            <v>72.1</v>
          </cell>
        </row>
        <row r="2387">
          <cell r="D2387" t="str">
            <v>20220015708</v>
          </cell>
          <cell r="E2387">
            <v>36.3</v>
          </cell>
          <cell r="F2387">
            <v>35.5</v>
          </cell>
          <cell r="G2387">
            <v>71.8</v>
          </cell>
        </row>
        <row r="2388">
          <cell r="D2388" t="str">
            <v>20220015816</v>
          </cell>
          <cell r="E2388">
            <v>38.7</v>
          </cell>
          <cell r="F2388">
            <v>33</v>
          </cell>
          <cell r="G2388">
            <v>71.7</v>
          </cell>
        </row>
        <row r="2389">
          <cell r="D2389" t="str">
            <v>20220016202</v>
          </cell>
          <cell r="E2389">
            <v>36.3</v>
          </cell>
          <cell r="F2389">
            <v>32.5</v>
          </cell>
          <cell r="G2389">
            <v>68.8</v>
          </cell>
        </row>
        <row r="2390">
          <cell r="D2390" t="str">
            <v>20220010301</v>
          </cell>
          <cell r="E2390">
            <v>0</v>
          </cell>
          <cell r="F2390">
            <v>0</v>
          </cell>
          <cell r="G2390">
            <v>0</v>
          </cell>
        </row>
        <row r="2391">
          <cell r="D2391" t="str">
            <v>20220010705</v>
          </cell>
          <cell r="E2391">
            <v>0</v>
          </cell>
          <cell r="F2391">
            <v>0</v>
          </cell>
          <cell r="G2391">
            <v>0</v>
          </cell>
        </row>
        <row r="2392">
          <cell r="D2392" t="str">
            <v>20220011021</v>
          </cell>
          <cell r="E2392">
            <v>0</v>
          </cell>
          <cell r="F2392">
            <v>0</v>
          </cell>
          <cell r="G2392">
            <v>0</v>
          </cell>
        </row>
        <row r="2393">
          <cell r="D2393" t="str">
            <v>20220011715</v>
          </cell>
          <cell r="E2393">
            <v>0</v>
          </cell>
          <cell r="F2393">
            <v>0</v>
          </cell>
          <cell r="G2393">
            <v>0</v>
          </cell>
        </row>
        <row r="2394">
          <cell r="D2394" t="str">
            <v>20220012113</v>
          </cell>
          <cell r="E2394">
            <v>0</v>
          </cell>
          <cell r="F2394">
            <v>0</v>
          </cell>
          <cell r="G2394">
            <v>0</v>
          </cell>
        </row>
        <row r="2395">
          <cell r="D2395" t="str">
            <v>20220012403</v>
          </cell>
          <cell r="E2395">
            <v>0</v>
          </cell>
          <cell r="F2395">
            <v>0</v>
          </cell>
          <cell r="G2395">
            <v>0</v>
          </cell>
        </row>
        <row r="2396">
          <cell r="D2396" t="str">
            <v>20220012706</v>
          </cell>
          <cell r="E2396">
            <v>0</v>
          </cell>
          <cell r="F2396">
            <v>0</v>
          </cell>
          <cell r="G2396">
            <v>0</v>
          </cell>
        </row>
        <row r="2397">
          <cell r="D2397" t="str">
            <v>20220012914</v>
          </cell>
          <cell r="E2397">
            <v>0</v>
          </cell>
          <cell r="F2397">
            <v>0</v>
          </cell>
          <cell r="G2397">
            <v>0</v>
          </cell>
        </row>
        <row r="2398">
          <cell r="D2398" t="str">
            <v>20220013605</v>
          </cell>
          <cell r="E2398">
            <v>0</v>
          </cell>
          <cell r="F2398">
            <v>0</v>
          </cell>
          <cell r="G2398">
            <v>0</v>
          </cell>
        </row>
        <row r="2399">
          <cell r="D2399" t="str">
            <v>20220013701</v>
          </cell>
          <cell r="E2399">
            <v>0</v>
          </cell>
          <cell r="F2399">
            <v>0</v>
          </cell>
          <cell r="G2399">
            <v>0</v>
          </cell>
        </row>
        <row r="2400">
          <cell r="D2400" t="str">
            <v>20220013814</v>
          </cell>
          <cell r="E2400">
            <v>0</v>
          </cell>
          <cell r="F2400">
            <v>0</v>
          </cell>
          <cell r="G2400">
            <v>0</v>
          </cell>
        </row>
        <row r="2401">
          <cell r="D2401" t="str">
            <v>20220013818</v>
          </cell>
          <cell r="E2401">
            <v>0</v>
          </cell>
          <cell r="F2401">
            <v>0</v>
          </cell>
          <cell r="G2401">
            <v>0</v>
          </cell>
        </row>
        <row r="2402">
          <cell r="D2402" t="str">
            <v>20220013819</v>
          </cell>
          <cell r="E2402">
            <v>0</v>
          </cell>
          <cell r="F2402">
            <v>0</v>
          </cell>
          <cell r="G2402">
            <v>0</v>
          </cell>
        </row>
        <row r="2403">
          <cell r="D2403" t="str">
            <v>20220014801</v>
          </cell>
          <cell r="E2403">
            <v>0</v>
          </cell>
          <cell r="F2403">
            <v>0</v>
          </cell>
          <cell r="G2403">
            <v>0</v>
          </cell>
        </row>
        <row r="2404">
          <cell r="D2404" t="str">
            <v>20220015028</v>
          </cell>
          <cell r="E2404">
            <v>0</v>
          </cell>
          <cell r="F2404">
            <v>0</v>
          </cell>
          <cell r="G2404">
            <v>0</v>
          </cell>
        </row>
        <row r="2405">
          <cell r="D2405" t="str">
            <v>20220015111</v>
          </cell>
          <cell r="E2405">
            <v>0</v>
          </cell>
          <cell r="F2405">
            <v>0</v>
          </cell>
          <cell r="G2405">
            <v>0</v>
          </cell>
        </row>
        <row r="2406">
          <cell r="D2406" t="str">
            <v>20220015610</v>
          </cell>
          <cell r="E2406">
            <v>0</v>
          </cell>
          <cell r="F2406">
            <v>0</v>
          </cell>
          <cell r="G2406">
            <v>0</v>
          </cell>
        </row>
        <row r="2407">
          <cell r="D2407" t="str">
            <v>20220015821</v>
          </cell>
          <cell r="E2407">
            <v>0</v>
          </cell>
          <cell r="F2407">
            <v>0</v>
          </cell>
          <cell r="G2407">
            <v>0</v>
          </cell>
        </row>
        <row r="2408">
          <cell r="D2408" t="str">
            <v>20220016108</v>
          </cell>
          <cell r="E2408">
            <v>0</v>
          </cell>
          <cell r="F2408">
            <v>0</v>
          </cell>
          <cell r="G2408">
            <v>0</v>
          </cell>
        </row>
        <row r="2409">
          <cell r="D2409" t="str">
            <v>20220016125</v>
          </cell>
          <cell r="E2409">
            <v>0</v>
          </cell>
          <cell r="F2409">
            <v>0</v>
          </cell>
          <cell r="G2409">
            <v>0</v>
          </cell>
        </row>
        <row r="2410">
          <cell r="D2410" t="str">
            <v>20220016220</v>
          </cell>
          <cell r="E2410">
            <v>0</v>
          </cell>
          <cell r="F2410">
            <v>0</v>
          </cell>
          <cell r="G2410">
            <v>0</v>
          </cell>
        </row>
        <row r="2411">
          <cell r="D2411" t="str">
            <v>20220026319</v>
          </cell>
          <cell r="E2411">
            <v>0</v>
          </cell>
          <cell r="F2411">
            <v>0</v>
          </cell>
          <cell r="G2411">
            <v>0</v>
          </cell>
        </row>
        <row r="2412">
          <cell r="D2412" t="str">
            <v>20220026717</v>
          </cell>
          <cell r="E2412">
            <v>0</v>
          </cell>
          <cell r="F2412">
            <v>0</v>
          </cell>
          <cell r="G2412">
            <v>0</v>
          </cell>
        </row>
        <row r="2413">
          <cell r="D2413" t="str">
            <v>20220027319</v>
          </cell>
          <cell r="E2413">
            <v>0</v>
          </cell>
          <cell r="F2413">
            <v>0</v>
          </cell>
          <cell r="G2413">
            <v>0</v>
          </cell>
        </row>
        <row r="2414">
          <cell r="D2414" t="str">
            <v>20220028725</v>
          </cell>
          <cell r="E2414">
            <v>0</v>
          </cell>
          <cell r="F2414">
            <v>0</v>
          </cell>
          <cell r="G2414">
            <v>0</v>
          </cell>
        </row>
        <row r="2415">
          <cell r="D2415" t="str">
            <v>20220014624</v>
          </cell>
          <cell r="E2415">
            <v>50.2</v>
          </cell>
          <cell r="F2415">
            <v>35</v>
          </cell>
          <cell r="G2415">
            <v>85.2</v>
          </cell>
        </row>
        <row r="2416">
          <cell r="D2416" t="str">
            <v>20220028326</v>
          </cell>
          <cell r="E2416">
            <v>52.1</v>
          </cell>
          <cell r="F2416">
            <v>33</v>
          </cell>
          <cell r="G2416">
            <v>85.1</v>
          </cell>
        </row>
        <row r="2417">
          <cell r="D2417" t="str">
            <v>20220026820</v>
          </cell>
          <cell r="E2417">
            <v>48</v>
          </cell>
          <cell r="F2417">
            <v>36</v>
          </cell>
          <cell r="G2417">
            <v>84</v>
          </cell>
        </row>
        <row r="2418">
          <cell r="D2418" t="str">
            <v>20220026704</v>
          </cell>
          <cell r="E2418">
            <v>49.4</v>
          </cell>
          <cell r="F2418">
            <v>33</v>
          </cell>
          <cell r="G2418">
            <v>82.4</v>
          </cell>
        </row>
        <row r="2419">
          <cell r="D2419" t="str">
            <v>20220029004</v>
          </cell>
          <cell r="E2419">
            <v>46.7</v>
          </cell>
          <cell r="F2419">
            <v>34</v>
          </cell>
          <cell r="G2419">
            <v>80.7</v>
          </cell>
        </row>
        <row r="2420">
          <cell r="D2420" t="str">
            <v>20220014318</v>
          </cell>
          <cell r="E2420">
            <v>45.6</v>
          </cell>
          <cell r="F2420">
            <v>35</v>
          </cell>
          <cell r="G2420">
            <v>80.6</v>
          </cell>
        </row>
        <row r="2421">
          <cell r="D2421" t="str">
            <v>20220026811</v>
          </cell>
          <cell r="E2421">
            <v>43.4</v>
          </cell>
          <cell r="F2421">
            <v>37</v>
          </cell>
          <cell r="G2421">
            <v>80.4</v>
          </cell>
        </row>
        <row r="2422">
          <cell r="D2422" t="str">
            <v>20220028201</v>
          </cell>
          <cell r="E2422">
            <v>46.1</v>
          </cell>
          <cell r="F2422">
            <v>33.5</v>
          </cell>
          <cell r="G2422">
            <v>79.6</v>
          </cell>
        </row>
        <row r="2423">
          <cell r="D2423" t="str">
            <v>20220012114</v>
          </cell>
          <cell r="E2423">
            <v>47.5</v>
          </cell>
          <cell r="F2423">
            <v>32</v>
          </cell>
          <cell r="G2423">
            <v>79.5</v>
          </cell>
        </row>
        <row r="2424">
          <cell r="D2424" t="str">
            <v>20220011006</v>
          </cell>
          <cell r="E2424">
            <v>49.1</v>
          </cell>
          <cell r="F2424">
            <v>30</v>
          </cell>
          <cell r="G2424">
            <v>79.1</v>
          </cell>
        </row>
        <row r="2425">
          <cell r="D2425" t="str">
            <v>20220026517</v>
          </cell>
          <cell r="E2425">
            <v>44.2</v>
          </cell>
          <cell r="F2425">
            <v>33</v>
          </cell>
          <cell r="G2425">
            <v>77.2</v>
          </cell>
        </row>
        <row r="2426">
          <cell r="D2426" t="str">
            <v>20220010205</v>
          </cell>
          <cell r="E2426">
            <v>41</v>
          </cell>
          <cell r="F2426">
            <v>35</v>
          </cell>
          <cell r="G2426">
            <v>76</v>
          </cell>
        </row>
        <row r="2427">
          <cell r="D2427" t="str">
            <v>20220011108</v>
          </cell>
          <cell r="E2427">
            <v>39.9</v>
          </cell>
          <cell r="F2427">
            <v>35</v>
          </cell>
          <cell r="G2427">
            <v>74.9</v>
          </cell>
        </row>
        <row r="2428">
          <cell r="D2428" t="str">
            <v>20220012721</v>
          </cell>
          <cell r="E2428">
            <v>38.4</v>
          </cell>
          <cell r="F2428">
            <v>33.5</v>
          </cell>
          <cell r="G2428">
            <v>71.9</v>
          </cell>
        </row>
        <row r="2429">
          <cell r="D2429" t="str">
            <v>20220015219</v>
          </cell>
          <cell r="E2429">
            <v>39.8</v>
          </cell>
          <cell r="F2429">
            <v>32</v>
          </cell>
          <cell r="G2429">
            <v>71.8</v>
          </cell>
        </row>
        <row r="2430">
          <cell r="D2430" t="str">
            <v>20220028114</v>
          </cell>
          <cell r="E2430">
            <v>33.8</v>
          </cell>
          <cell r="F2430">
            <v>33</v>
          </cell>
          <cell r="G2430">
            <v>66.8</v>
          </cell>
        </row>
        <row r="2431">
          <cell r="D2431" t="str">
            <v>20220027322</v>
          </cell>
          <cell r="E2431">
            <v>37.7</v>
          </cell>
          <cell r="F2431">
            <v>29</v>
          </cell>
          <cell r="G2431">
            <v>66.7</v>
          </cell>
        </row>
        <row r="2432">
          <cell r="D2432" t="str">
            <v>20220011618</v>
          </cell>
          <cell r="E2432">
            <v>0</v>
          </cell>
          <cell r="F2432">
            <v>0</v>
          </cell>
          <cell r="G2432">
            <v>0</v>
          </cell>
        </row>
        <row r="2433">
          <cell r="D2433" t="str">
            <v>20220012618</v>
          </cell>
          <cell r="E2433">
            <v>0</v>
          </cell>
          <cell r="F2433">
            <v>0</v>
          </cell>
          <cell r="G2433">
            <v>0</v>
          </cell>
        </row>
        <row r="2434">
          <cell r="D2434" t="str">
            <v>20220012627</v>
          </cell>
          <cell r="E2434">
            <v>0</v>
          </cell>
          <cell r="F2434">
            <v>0</v>
          </cell>
          <cell r="G2434">
            <v>0</v>
          </cell>
        </row>
        <row r="2435">
          <cell r="D2435" t="str">
            <v>20220012727</v>
          </cell>
          <cell r="E2435">
            <v>0</v>
          </cell>
          <cell r="F2435">
            <v>0</v>
          </cell>
          <cell r="G2435">
            <v>0</v>
          </cell>
        </row>
        <row r="2436">
          <cell r="D2436" t="str">
            <v>20220012929</v>
          </cell>
          <cell r="E2436">
            <v>0</v>
          </cell>
          <cell r="F2436">
            <v>0</v>
          </cell>
          <cell r="G2436">
            <v>0</v>
          </cell>
        </row>
        <row r="2437">
          <cell r="D2437" t="str">
            <v>20220013016</v>
          </cell>
          <cell r="E2437">
            <v>0</v>
          </cell>
          <cell r="F2437">
            <v>0</v>
          </cell>
          <cell r="G2437">
            <v>0</v>
          </cell>
        </row>
        <row r="2438">
          <cell r="D2438" t="str">
            <v>20220013212</v>
          </cell>
          <cell r="E2438">
            <v>0</v>
          </cell>
          <cell r="F2438">
            <v>0</v>
          </cell>
          <cell r="G2438">
            <v>0</v>
          </cell>
        </row>
        <row r="2439">
          <cell r="D2439" t="str">
            <v>20220013928</v>
          </cell>
          <cell r="E2439">
            <v>0</v>
          </cell>
          <cell r="F2439">
            <v>0</v>
          </cell>
          <cell r="G2439">
            <v>0</v>
          </cell>
        </row>
        <row r="2440">
          <cell r="D2440" t="str">
            <v>20220014429</v>
          </cell>
          <cell r="E2440">
            <v>0</v>
          </cell>
          <cell r="F2440">
            <v>0</v>
          </cell>
          <cell r="G2440">
            <v>0</v>
          </cell>
        </row>
        <row r="2441">
          <cell r="D2441" t="str">
            <v>20220015520</v>
          </cell>
          <cell r="E2441">
            <v>0</v>
          </cell>
          <cell r="F2441">
            <v>0</v>
          </cell>
          <cell r="G2441">
            <v>0</v>
          </cell>
        </row>
        <row r="2442">
          <cell r="D2442" t="str">
            <v>20220016121</v>
          </cell>
          <cell r="E2442">
            <v>0</v>
          </cell>
          <cell r="F2442">
            <v>0</v>
          </cell>
          <cell r="G2442">
            <v>0</v>
          </cell>
        </row>
        <row r="2443">
          <cell r="D2443" t="str">
            <v>20220026624</v>
          </cell>
          <cell r="E2443">
            <v>0</v>
          </cell>
          <cell r="F2443">
            <v>0</v>
          </cell>
          <cell r="G2443">
            <v>0</v>
          </cell>
        </row>
        <row r="2444">
          <cell r="D2444" t="str">
            <v>20220026810</v>
          </cell>
          <cell r="E2444">
            <v>0</v>
          </cell>
          <cell r="F2444">
            <v>0</v>
          </cell>
          <cell r="G2444">
            <v>0</v>
          </cell>
        </row>
        <row r="2445">
          <cell r="D2445" t="str">
            <v>20220027911</v>
          </cell>
          <cell r="E2445">
            <v>0</v>
          </cell>
          <cell r="F2445">
            <v>0</v>
          </cell>
          <cell r="G2445">
            <v>0</v>
          </cell>
        </row>
        <row r="2446">
          <cell r="D2446" t="str">
            <v>20220028109</v>
          </cell>
          <cell r="E2446">
            <v>0</v>
          </cell>
          <cell r="F2446">
            <v>0</v>
          </cell>
          <cell r="G2446">
            <v>0</v>
          </cell>
        </row>
        <row r="2447">
          <cell r="D2447" t="str">
            <v>20220028804</v>
          </cell>
          <cell r="E2447">
            <v>0</v>
          </cell>
          <cell r="F2447">
            <v>0</v>
          </cell>
          <cell r="G2447">
            <v>0</v>
          </cell>
        </row>
        <row r="2448">
          <cell r="D2448" t="str">
            <v>20220029021</v>
          </cell>
          <cell r="E2448">
            <v>0</v>
          </cell>
          <cell r="F2448">
            <v>0</v>
          </cell>
          <cell r="G2448">
            <v>0</v>
          </cell>
        </row>
        <row r="2449">
          <cell r="D2449" t="str">
            <v>20220014714</v>
          </cell>
          <cell r="E2449">
            <v>51.8</v>
          </cell>
          <cell r="F2449">
            <v>33</v>
          </cell>
          <cell r="G2449">
            <v>84.8</v>
          </cell>
        </row>
        <row r="2450">
          <cell r="D2450" t="str">
            <v>20220028811</v>
          </cell>
          <cell r="E2450">
            <v>47.8</v>
          </cell>
          <cell r="F2450">
            <v>32.5</v>
          </cell>
          <cell r="G2450">
            <v>80.3</v>
          </cell>
        </row>
        <row r="2451">
          <cell r="D2451" t="str">
            <v>20220010901</v>
          </cell>
          <cell r="E2451">
            <v>44.2</v>
          </cell>
          <cell r="F2451">
            <v>35</v>
          </cell>
          <cell r="G2451">
            <v>79.2</v>
          </cell>
        </row>
        <row r="2452">
          <cell r="D2452" t="str">
            <v>20220011306</v>
          </cell>
          <cell r="E2452">
            <v>44.2</v>
          </cell>
          <cell r="F2452">
            <v>34</v>
          </cell>
          <cell r="G2452">
            <v>78.2</v>
          </cell>
        </row>
        <row r="2453">
          <cell r="D2453" t="str">
            <v>20220028808</v>
          </cell>
          <cell r="E2453">
            <v>46.1</v>
          </cell>
          <cell r="F2453">
            <v>31</v>
          </cell>
          <cell r="G2453">
            <v>77.1</v>
          </cell>
        </row>
        <row r="2454">
          <cell r="D2454" t="str">
            <v>20220013517</v>
          </cell>
          <cell r="E2454">
            <v>43.4</v>
          </cell>
          <cell r="F2454">
            <v>31</v>
          </cell>
          <cell r="G2454">
            <v>74.4</v>
          </cell>
        </row>
        <row r="2455">
          <cell r="D2455" t="str">
            <v>20220011322</v>
          </cell>
          <cell r="E2455">
            <v>41.2</v>
          </cell>
          <cell r="F2455">
            <v>33</v>
          </cell>
          <cell r="G2455">
            <v>74.2</v>
          </cell>
        </row>
        <row r="2456">
          <cell r="D2456" t="str">
            <v>20220012228</v>
          </cell>
          <cell r="E2456">
            <v>40.7</v>
          </cell>
          <cell r="F2456">
            <v>33.5</v>
          </cell>
          <cell r="G2456">
            <v>74.2</v>
          </cell>
        </row>
        <row r="2457">
          <cell r="D2457" t="str">
            <v>20220013419</v>
          </cell>
          <cell r="E2457">
            <v>37.7</v>
          </cell>
          <cell r="F2457">
            <v>33</v>
          </cell>
          <cell r="G2457">
            <v>70.7</v>
          </cell>
        </row>
        <row r="2458">
          <cell r="D2458" t="str">
            <v>20220012121</v>
          </cell>
          <cell r="E2458">
            <v>37.1</v>
          </cell>
          <cell r="F2458">
            <v>32</v>
          </cell>
          <cell r="G2458">
            <v>69.1</v>
          </cell>
        </row>
        <row r="2459">
          <cell r="D2459" t="str">
            <v>20220011213</v>
          </cell>
          <cell r="E2459">
            <v>0</v>
          </cell>
          <cell r="F2459">
            <v>0</v>
          </cell>
          <cell r="G2459">
            <v>0</v>
          </cell>
        </row>
        <row r="2460">
          <cell r="D2460" t="str">
            <v>20220015023</v>
          </cell>
          <cell r="E2460">
            <v>0</v>
          </cell>
          <cell r="F2460">
            <v>0</v>
          </cell>
          <cell r="G2460">
            <v>0</v>
          </cell>
        </row>
        <row r="2461">
          <cell r="D2461" t="str">
            <v>20220026417</v>
          </cell>
          <cell r="E2461">
            <v>0</v>
          </cell>
          <cell r="F2461">
            <v>0</v>
          </cell>
          <cell r="G2461">
            <v>0</v>
          </cell>
        </row>
        <row r="2462">
          <cell r="D2462" t="str">
            <v>20220027406</v>
          </cell>
          <cell r="E2462">
            <v>0</v>
          </cell>
          <cell r="F2462">
            <v>0</v>
          </cell>
          <cell r="G2462">
            <v>0</v>
          </cell>
        </row>
        <row r="2463">
          <cell r="D2463" t="str">
            <v>20220015029</v>
          </cell>
          <cell r="E2463">
            <v>43.1</v>
          </cell>
          <cell r="F2463">
            <v>33</v>
          </cell>
          <cell r="G2463">
            <v>76.1</v>
          </cell>
        </row>
        <row r="2464">
          <cell r="D2464" t="str">
            <v>20220010430</v>
          </cell>
          <cell r="E2464">
            <v>41.7</v>
          </cell>
          <cell r="F2464">
            <v>34</v>
          </cell>
          <cell r="G2464">
            <v>75.7</v>
          </cell>
        </row>
        <row r="2465">
          <cell r="D2465" t="str">
            <v>20220015329</v>
          </cell>
          <cell r="E2465">
            <v>41.5</v>
          </cell>
          <cell r="F2465">
            <v>32.5</v>
          </cell>
          <cell r="G2465">
            <v>74</v>
          </cell>
        </row>
        <row r="2466">
          <cell r="D2466" t="str">
            <v>20220011310</v>
          </cell>
          <cell r="E2466">
            <v>37.6</v>
          </cell>
          <cell r="F2466">
            <v>35</v>
          </cell>
          <cell r="G2466">
            <v>72.6</v>
          </cell>
        </row>
        <row r="2467">
          <cell r="D2467" t="str">
            <v>20220026515</v>
          </cell>
          <cell r="E2467">
            <v>39.6</v>
          </cell>
          <cell r="F2467">
            <v>30.5</v>
          </cell>
          <cell r="G2467">
            <v>70.1</v>
          </cell>
        </row>
        <row r="2468">
          <cell r="D2468" t="str">
            <v>20220011616</v>
          </cell>
          <cell r="E2468">
            <v>36</v>
          </cell>
          <cell r="F2468">
            <v>34</v>
          </cell>
          <cell r="G2468">
            <v>70</v>
          </cell>
        </row>
        <row r="2469">
          <cell r="D2469" t="str">
            <v>20220013718</v>
          </cell>
          <cell r="E2469">
            <v>40.1</v>
          </cell>
          <cell r="F2469">
            <v>29.5</v>
          </cell>
          <cell r="G2469">
            <v>69.6</v>
          </cell>
        </row>
        <row r="2470">
          <cell r="D2470" t="str">
            <v>20220014422</v>
          </cell>
          <cell r="E2470">
            <v>34.1</v>
          </cell>
          <cell r="F2470">
            <v>35</v>
          </cell>
          <cell r="G2470">
            <v>69.1</v>
          </cell>
        </row>
        <row r="2471">
          <cell r="D2471" t="str">
            <v>20220012005</v>
          </cell>
          <cell r="E2471">
            <v>38.2</v>
          </cell>
          <cell r="F2471">
            <v>29</v>
          </cell>
          <cell r="G2471">
            <v>67.2</v>
          </cell>
        </row>
        <row r="2472">
          <cell r="D2472" t="str">
            <v>20220028526</v>
          </cell>
          <cell r="E2472">
            <v>34.4</v>
          </cell>
          <cell r="F2472">
            <v>32</v>
          </cell>
          <cell r="G2472">
            <v>66.4</v>
          </cell>
        </row>
        <row r="2473">
          <cell r="D2473" t="str">
            <v>20220011905</v>
          </cell>
          <cell r="E2473">
            <v>37.6</v>
          </cell>
          <cell r="F2473">
            <v>26</v>
          </cell>
          <cell r="G2473">
            <v>63.6</v>
          </cell>
        </row>
        <row r="2474">
          <cell r="D2474" t="str">
            <v>20220012313</v>
          </cell>
          <cell r="E2474">
            <v>33</v>
          </cell>
          <cell r="F2474">
            <v>30</v>
          </cell>
          <cell r="G2474">
            <v>63</v>
          </cell>
        </row>
        <row r="2475">
          <cell r="D2475" t="str">
            <v>20220028812</v>
          </cell>
          <cell r="E2475">
            <v>31.6</v>
          </cell>
          <cell r="F2475">
            <v>29</v>
          </cell>
          <cell r="G2475">
            <v>60.6</v>
          </cell>
        </row>
        <row r="2476">
          <cell r="D2476" t="str">
            <v>20220027709</v>
          </cell>
          <cell r="E2476">
            <v>30.3</v>
          </cell>
          <cell r="F2476">
            <v>29</v>
          </cell>
          <cell r="G2476">
            <v>59.3</v>
          </cell>
        </row>
        <row r="2477">
          <cell r="D2477" t="str">
            <v>20220010413</v>
          </cell>
          <cell r="E2477">
            <v>0</v>
          </cell>
          <cell r="F2477">
            <v>0</v>
          </cell>
          <cell r="G2477">
            <v>0</v>
          </cell>
        </row>
        <row r="2478">
          <cell r="D2478" t="str">
            <v>20220010716</v>
          </cell>
          <cell r="E2478">
            <v>0</v>
          </cell>
          <cell r="F2478">
            <v>0</v>
          </cell>
          <cell r="G2478">
            <v>0</v>
          </cell>
        </row>
        <row r="2479">
          <cell r="D2479" t="str">
            <v>20220010807</v>
          </cell>
          <cell r="E2479">
            <v>0</v>
          </cell>
          <cell r="F2479">
            <v>0</v>
          </cell>
          <cell r="G2479">
            <v>0</v>
          </cell>
        </row>
        <row r="2480">
          <cell r="D2480" t="str">
            <v>20220011307</v>
          </cell>
          <cell r="E2480">
            <v>0</v>
          </cell>
          <cell r="F2480">
            <v>0</v>
          </cell>
          <cell r="G2480">
            <v>0</v>
          </cell>
        </row>
        <row r="2481">
          <cell r="D2481" t="str">
            <v>20220013311</v>
          </cell>
          <cell r="E2481">
            <v>0</v>
          </cell>
          <cell r="F2481">
            <v>0</v>
          </cell>
          <cell r="G2481">
            <v>0</v>
          </cell>
        </row>
        <row r="2482">
          <cell r="D2482" t="str">
            <v>20220013505</v>
          </cell>
          <cell r="E2482">
            <v>0</v>
          </cell>
          <cell r="F2482">
            <v>0</v>
          </cell>
          <cell r="G2482">
            <v>0</v>
          </cell>
        </row>
        <row r="2483">
          <cell r="D2483" t="str">
            <v>20220014327</v>
          </cell>
          <cell r="E2483">
            <v>0</v>
          </cell>
          <cell r="F2483">
            <v>0</v>
          </cell>
          <cell r="G2483">
            <v>0</v>
          </cell>
        </row>
        <row r="2484">
          <cell r="D2484" t="str">
            <v>20220014615</v>
          </cell>
          <cell r="E2484">
            <v>0</v>
          </cell>
          <cell r="F2484">
            <v>0</v>
          </cell>
          <cell r="G2484">
            <v>0</v>
          </cell>
        </row>
        <row r="2485">
          <cell r="D2485" t="str">
            <v>20220015102</v>
          </cell>
          <cell r="E2485">
            <v>0</v>
          </cell>
          <cell r="F2485">
            <v>0</v>
          </cell>
          <cell r="G2485">
            <v>0</v>
          </cell>
        </row>
        <row r="2486">
          <cell r="D2486" t="str">
            <v>20220015804</v>
          </cell>
          <cell r="E2486">
            <v>0</v>
          </cell>
          <cell r="F2486">
            <v>0</v>
          </cell>
          <cell r="G2486">
            <v>0</v>
          </cell>
        </row>
        <row r="2487">
          <cell r="D2487" t="str">
            <v>20220015807</v>
          </cell>
          <cell r="E2487">
            <v>0</v>
          </cell>
          <cell r="F2487">
            <v>0</v>
          </cell>
          <cell r="G2487">
            <v>0</v>
          </cell>
        </row>
        <row r="2488">
          <cell r="D2488" t="str">
            <v>20220027023</v>
          </cell>
          <cell r="E2488">
            <v>0</v>
          </cell>
          <cell r="F2488">
            <v>0</v>
          </cell>
          <cell r="G2488">
            <v>0</v>
          </cell>
        </row>
        <row r="2489">
          <cell r="D2489" t="str">
            <v>20220027801</v>
          </cell>
          <cell r="E2489">
            <v>0</v>
          </cell>
          <cell r="F2489">
            <v>0</v>
          </cell>
          <cell r="G2489">
            <v>0</v>
          </cell>
        </row>
        <row r="2490">
          <cell r="D2490" t="str">
            <v>20220028401</v>
          </cell>
          <cell r="E2490">
            <v>0</v>
          </cell>
          <cell r="F2490">
            <v>0</v>
          </cell>
          <cell r="G2490">
            <v>0</v>
          </cell>
        </row>
        <row r="2491">
          <cell r="D2491" t="str">
            <v>20220010113</v>
          </cell>
          <cell r="E2491">
            <v>0</v>
          </cell>
          <cell r="F2491">
            <v>0</v>
          </cell>
          <cell r="G2491">
            <v>0</v>
          </cell>
        </row>
        <row r="2492">
          <cell r="D2492" t="str">
            <v>20220010314</v>
          </cell>
          <cell r="E2492">
            <v>0</v>
          </cell>
          <cell r="F2492">
            <v>0</v>
          </cell>
          <cell r="G2492">
            <v>0</v>
          </cell>
        </row>
        <row r="2493">
          <cell r="D2493" t="str">
            <v>20220014317</v>
          </cell>
          <cell r="E2493">
            <v>46.4</v>
          </cell>
          <cell r="F2493">
            <v>34</v>
          </cell>
          <cell r="G2493">
            <v>80.4</v>
          </cell>
        </row>
        <row r="2494">
          <cell r="D2494" t="str">
            <v>20220015420</v>
          </cell>
          <cell r="E2494">
            <v>43.9</v>
          </cell>
          <cell r="F2494">
            <v>36</v>
          </cell>
          <cell r="G2494">
            <v>79.9</v>
          </cell>
        </row>
        <row r="2495">
          <cell r="D2495" t="str">
            <v>20220026627</v>
          </cell>
          <cell r="E2495">
            <v>45.6</v>
          </cell>
          <cell r="F2495">
            <v>34</v>
          </cell>
          <cell r="G2495">
            <v>79.6</v>
          </cell>
        </row>
        <row r="2496">
          <cell r="D2496" t="str">
            <v>20220012407</v>
          </cell>
          <cell r="E2496">
            <v>45.3</v>
          </cell>
          <cell r="F2496">
            <v>34</v>
          </cell>
          <cell r="G2496">
            <v>79.3</v>
          </cell>
        </row>
        <row r="2497">
          <cell r="D2497" t="str">
            <v>20220027309</v>
          </cell>
          <cell r="E2497">
            <v>49.1</v>
          </cell>
          <cell r="F2497">
            <v>30</v>
          </cell>
          <cell r="G2497">
            <v>79.1</v>
          </cell>
        </row>
        <row r="2498">
          <cell r="D2498" t="str">
            <v>20220010424</v>
          </cell>
          <cell r="E2498">
            <v>46</v>
          </cell>
          <cell r="F2498">
            <v>33</v>
          </cell>
          <cell r="G2498">
            <v>79</v>
          </cell>
        </row>
        <row r="2499">
          <cell r="D2499" t="str">
            <v>20220011622</v>
          </cell>
          <cell r="E2499">
            <v>45.6</v>
          </cell>
          <cell r="F2499">
            <v>33</v>
          </cell>
          <cell r="G2499">
            <v>78.6</v>
          </cell>
        </row>
        <row r="2500">
          <cell r="D2500" t="str">
            <v>20220026802</v>
          </cell>
          <cell r="E2500">
            <v>43.4</v>
          </cell>
          <cell r="F2500">
            <v>34</v>
          </cell>
          <cell r="G2500">
            <v>77.4</v>
          </cell>
        </row>
        <row r="2501">
          <cell r="D2501" t="str">
            <v>20220027113</v>
          </cell>
          <cell r="E2501">
            <v>42.8</v>
          </cell>
          <cell r="F2501">
            <v>34.5</v>
          </cell>
          <cell r="G2501">
            <v>77.3</v>
          </cell>
        </row>
        <row r="2502">
          <cell r="D2502" t="str">
            <v>20220010412</v>
          </cell>
          <cell r="E2502">
            <v>46.1</v>
          </cell>
          <cell r="F2502">
            <v>31</v>
          </cell>
          <cell r="G2502">
            <v>77.1</v>
          </cell>
        </row>
        <row r="2503">
          <cell r="D2503" t="str">
            <v>20220011414</v>
          </cell>
          <cell r="E2503">
            <v>43.1</v>
          </cell>
          <cell r="F2503">
            <v>34</v>
          </cell>
          <cell r="G2503">
            <v>77.1</v>
          </cell>
        </row>
        <row r="2504">
          <cell r="D2504" t="str">
            <v>20220016215</v>
          </cell>
          <cell r="E2504">
            <v>43.1</v>
          </cell>
          <cell r="F2504">
            <v>34</v>
          </cell>
          <cell r="G2504">
            <v>77.1</v>
          </cell>
        </row>
        <row r="2505">
          <cell r="D2505" t="str">
            <v>20220028427</v>
          </cell>
          <cell r="E2505">
            <v>46.9</v>
          </cell>
          <cell r="F2505">
            <v>30</v>
          </cell>
          <cell r="G2505">
            <v>76.9</v>
          </cell>
        </row>
        <row r="2506">
          <cell r="D2506" t="str">
            <v>20220011506</v>
          </cell>
          <cell r="E2506">
            <v>44.2</v>
          </cell>
          <cell r="F2506">
            <v>32</v>
          </cell>
          <cell r="G2506">
            <v>76.2</v>
          </cell>
        </row>
        <row r="2507">
          <cell r="D2507" t="str">
            <v>20220014407</v>
          </cell>
          <cell r="E2507">
            <v>43.6</v>
          </cell>
          <cell r="F2507">
            <v>32.5</v>
          </cell>
          <cell r="G2507">
            <v>76.1</v>
          </cell>
        </row>
        <row r="2508">
          <cell r="D2508" t="str">
            <v>20220011829</v>
          </cell>
          <cell r="E2508">
            <v>42.5</v>
          </cell>
          <cell r="F2508">
            <v>33</v>
          </cell>
          <cell r="G2508">
            <v>75.5</v>
          </cell>
        </row>
        <row r="2509">
          <cell r="D2509" t="str">
            <v>20220014311</v>
          </cell>
          <cell r="E2509">
            <v>43.4</v>
          </cell>
          <cell r="F2509">
            <v>31.5</v>
          </cell>
          <cell r="G2509">
            <v>74.9</v>
          </cell>
        </row>
        <row r="2510">
          <cell r="D2510" t="str">
            <v>20220011906</v>
          </cell>
          <cell r="E2510">
            <v>42.8</v>
          </cell>
          <cell r="F2510">
            <v>32</v>
          </cell>
          <cell r="G2510">
            <v>74.8</v>
          </cell>
        </row>
        <row r="2511">
          <cell r="D2511" t="str">
            <v>20220012420</v>
          </cell>
          <cell r="E2511">
            <v>42.6</v>
          </cell>
          <cell r="F2511">
            <v>32</v>
          </cell>
          <cell r="G2511">
            <v>74.6</v>
          </cell>
        </row>
        <row r="2512">
          <cell r="D2512" t="str">
            <v>20220027820</v>
          </cell>
          <cell r="E2512">
            <v>40.4</v>
          </cell>
          <cell r="F2512">
            <v>34</v>
          </cell>
          <cell r="G2512">
            <v>74.4</v>
          </cell>
        </row>
        <row r="2513">
          <cell r="D2513" t="str">
            <v>20220027602</v>
          </cell>
          <cell r="E2513">
            <v>40.4</v>
          </cell>
          <cell r="F2513">
            <v>33</v>
          </cell>
          <cell r="G2513">
            <v>73.4</v>
          </cell>
        </row>
        <row r="2514">
          <cell r="D2514" t="str">
            <v>20220027708</v>
          </cell>
          <cell r="E2514">
            <v>39</v>
          </cell>
          <cell r="F2514">
            <v>34</v>
          </cell>
          <cell r="G2514">
            <v>73</v>
          </cell>
        </row>
        <row r="2515">
          <cell r="D2515" t="str">
            <v>20220014707</v>
          </cell>
          <cell r="E2515">
            <v>49.4</v>
          </cell>
          <cell r="F2515">
            <v>23.5</v>
          </cell>
          <cell r="G2515">
            <v>72.9</v>
          </cell>
        </row>
        <row r="2516">
          <cell r="D2516" t="str">
            <v>20220014813</v>
          </cell>
          <cell r="E2516">
            <v>43.7</v>
          </cell>
          <cell r="F2516">
            <v>29</v>
          </cell>
          <cell r="G2516">
            <v>72.7</v>
          </cell>
        </row>
        <row r="2517">
          <cell r="D2517" t="str">
            <v>20220012408</v>
          </cell>
          <cell r="E2517">
            <v>42.3</v>
          </cell>
          <cell r="F2517">
            <v>30</v>
          </cell>
          <cell r="G2517">
            <v>72.3</v>
          </cell>
        </row>
        <row r="2518">
          <cell r="D2518" t="str">
            <v>20220015707</v>
          </cell>
          <cell r="E2518">
            <v>38.2</v>
          </cell>
          <cell r="F2518">
            <v>34</v>
          </cell>
          <cell r="G2518">
            <v>72.2</v>
          </cell>
        </row>
        <row r="2519">
          <cell r="D2519" t="str">
            <v>20220014423</v>
          </cell>
          <cell r="E2519">
            <v>38</v>
          </cell>
          <cell r="F2519">
            <v>34</v>
          </cell>
          <cell r="G2519">
            <v>72</v>
          </cell>
        </row>
        <row r="2520">
          <cell r="D2520" t="str">
            <v>20220013220</v>
          </cell>
          <cell r="E2520">
            <v>40.4</v>
          </cell>
          <cell r="F2520">
            <v>31.5</v>
          </cell>
          <cell r="G2520">
            <v>71.9</v>
          </cell>
        </row>
        <row r="2521">
          <cell r="D2521" t="str">
            <v>20220014810</v>
          </cell>
          <cell r="E2521">
            <v>38.5</v>
          </cell>
          <cell r="F2521">
            <v>33</v>
          </cell>
          <cell r="G2521">
            <v>71.5</v>
          </cell>
        </row>
        <row r="2522">
          <cell r="D2522" t="str">
            <v>20220012110</v>
          </cell>
          <cell r="E2522">
            <v>39.3</v>
          </cell>
          <cell r="F2522">
            <v>32</v>
          </cell>
          <cell r="G2522">
            <v>71.3</v>
          </cell>
        </row>
        <row r="2523">
          <cell r="D2523" t="str">
            <v>20220011501</v>
          </cell>
          <cell r="E2523">
            <v>35</v>
          </cell>
          <cell r="F2523">
            <v>36</v>
          </cell>
          <cell r="G2523">
            <v>71</v>
          </cell>
        </row>
        <row r="2524">
          <cell r="D2524" t="str">
            <v>20220028226</v>
          </cell>
          <cell r="E2524">
            <v>39.8</v>
          </cell>
          <cell r="F2524">
            <v>31</v>
          </cell>
          <cell r="G2524">
            <v>70.8</v>
          </cell>
        </row>
        <row r="2525">
          <cell r="D2525" t="str">
            <v>20220010706</v>
          </cell>
          <cell r="E2525">
            <v>39.2</v>
          </cell>
          <cell r="F2525">
            <v>31</v>
          </cell>
          <cell r="G2525">
            <v>70.2</v>
          </cell>
        </row>
        <row r="2526">
          <cell r="D2526" t="str">
            <v>20220028125</v>
          </cell>
          <cell r="E2526">
            <v>39.8</v>
          </cell>
          <cell r="F2526">
            <v>30</v>
          </cell>
          <cell r="G2526">
            <v>69.8</v>
          </cell>
        </row>
        <row r="2527">
          <cell r="D2527" t="str">
            <v>20220010528</v>
          </cell>
          <cell r="E2527">
            <v>38.5</v>
          </cell>
          <cell r="F2527">
            <v>31</v>
          </cell>
          <cell r="G2527">
            <v>69.5</v>
          </cell>
        </row>
        <row r="2528">
          <cell r="D2528" t="str">
            <v>20220010929</v>
          </cell>
          <cell r="E2528">
            <v>43.1</v>
          </cell>
          <cell r="F2528">
            <v>26</v>
          </cell>
          <cell r="G2528">
            <v>69.1</v>
          </cell>
        </row>
        <row r="2529">
          <cell r="D2529" t="str">
            <v>20220012211</v>
          </cell>
          <cell r="E2529">
            <v>40.4</v>
          </cell>
          <cell r="F2529">
            <v>28</v>
          </cell>
          <cell r="G2529">
            <v>68.4</v>
          </cell>
        </row>
        <row r="2530">
          <cell r="D2530" t="str">
            <v>20220010708</v>
          </cell>
          <cell r="E2530">
            <v>35.9</v>
          </cell>
          <cell r="F2530">
            <v>32</v>
          </cell>
          <cell r="G2530">
            <v>67.9</v>
          </cell>
        </row>
        <row r="2531">
          <cell r="D2531" t="str">
            <v>20220014614</v>
          </cell>
          <cell r="E2531">
            <v>40.9</v>
          </cell>
          <cell r="F2531">
            <v>27</v>
          </cell>
          <cell r="G2531">
            <v>67.9</v>
          </cell>
        </row>
        <row r="2532">
          <cell r="D2532" t="str">
            <v>20220015526</v>
          </cell>
          <cell r="E2532">
            <v>35.5</v>
          </cell>
          <cell r="F2532">
            <v>32</v>
          </cell>
          <cell r="G2532">
            <v>67.5</v>
          </cell>
        </row>
        <row r="2533">
          <cell r="D2533" t="str">
            <v>20220014607</v>
          </cell>
          <cell r="E2533">
            <v>39</v>
          </cell>
          <cell r="F2533">
            <v>28</v>
          </cell>
          <cell r="G2533">
            <v>67</v>
          </cell>
        </row>
        <row r="2534">
          <cell r="D2534" t="str">
            <v>20220028926</v>
          </cell>
          <cell r="E2534">
            <v>39</v>
          </cell>
          <cell r="F2534">
            <v>28</v>
          </cell>
          <cell r="G2534">
            <v>67</v>
          </cell>
        </row>
        <row r="2535">
          <cell r="D2535" t="str">
            <v>20220011804</v>
          </cell>
          <cell r="E2535">
            <v>33.3</v>
          </cell>
          <cell r="F2535">
            <v>33</v>
          </cell>
          <cell r="G2535">
            <v>66.3</v>
          </cell>
        </row>
        <row r="2536">
          <cell r="D2536" t="str">
            <v>20220013823</v>
          </cell>
          <cell r="E2536">
            <v>30.6</v>
          </cell>
          <cell r="F2536">
            <v>35</v>
          </cell>
          <cell r="G2536">
            <v>65.6</v>
          </cell>
        </row>
        <row r="2537">
          <cell r="D2537" t="str">
            <v>20220012009</v>
          </cell>
          <cell r="E2537">
            <v>30.3</v>
          </cell>
          <cell r="F2537">
            <v>34</v>
          </cell>
          <cell r="G2537">
            <v>64.3</v>
          </cell>
        </row>
        <row r="2538">
          <cell r="D2538" t="str">
            <v>20220012829</v>
          </cell>
          <cell r="E2538">
            <v>28.3</v>
          </cell>
          <cell r="F2538">
            <v>35.5</v>
          </cell>
          <cell r="G2538">
            <v>63.8</v>
          </cell>
        </row>
        <row r="2539">
          <cell r="D2539" t="str">
            <v>20220013122</v>
          </cell>
          <cell r="E2539">
            <v>28.9</v>
          </cell>
          <cell r="F2539">
            <v>34</v>
          </cell>
          <cell r="G2539">
            <v>62.9</v>
          </cell>
        </row>
        <row r="2540">
          <cell r="D2540" t="str">
            <v>20220011505</v>
          </cell>
          <cell r="E2540">
            <v>34.9</v>
          </cell>
          <cell r="F2540">
            <v>27</v>
          </cell>
          <cell r="G2540">
            <v>61.9</v>
          </cell>
        </row>
        <row r="2541">
          <cell r="D2541" t="str">
            <v>20220014527</v>
          </cell>
          <cell r="E2541">
            <v>37.1</v>
          </cell>
          <cell r="F2541">
            <v>23</v>
          </cell>
          <cell r="G2541">
            <v>60.1</v>
          </cell>
        </row>
        <row r="2542">
          <cell r="D2542" t="str">
            <v>20220026402</v>
          </cell>
          <cell r="E2542">
            <v>39</v>
          </cell>
          <cell r="F2542">
            <v>20</v>
          </cell>
          <cell r="G2542">
            <v>59</v>
          </cell>
        </row>
        <row r="2543">
          <cell r="D2543" t="str">
            <v>20220013807</v>
          </cell>
          <cell r="E2543">
            <v>35</v>
          </cell>
          <cell r="F2543">
            <v>3</v>
          </cell>
          <cell r="G2543">
            <v>38</v>
          </cell>
        </row>
        <row r="2544">
          <cell r="D2544" t="str">
            <v>20220010715</v>
          </cell>
          <cell r="E2544">
            <v>0</v>
          </cell>
          <cell r="F2544">
            <v>0</v>
          </cell>
          <cell r="G2544">
            <v>0</v>
          </cell>
        </row>
        <row r="2545">
          <cell r="D2545" t="str">
            <v>20220010919</v>
          </cell>
          <cell r="E2545">
            <v>0</v>
          </cell>
          <cell r="F2545">
            <v>0</v>
          </cell>
          <cell r="G2545">
            <v>0</v>
          </cell>
        </row>
        <row r="2546">
          <cell r="D2546" t="str">
            <v>20220011024</v>
          </cell>
          <cell r="E2546">
            <v>0</v>
          </cell>
          <cell r="F2546">
            <v>0</v>
          </cell>
          <cell r="G2546">
            <v>0</v>
          </cell>
        </row>
        <row r="2547">
          <cell r="D2547" t="str">
            <v>20220011105</v>
          </cell>
          <cell r="E2547">
            <v>0</v>
          </cell>
          <cell r="F2547">
            <v>0</v>
          </cell>
          <cell r="G2547">
            <v>0</v>
          </cell>
        </row>
        <row r="2548">
          <cell r="D2548" t="str">
            <v>20220011202</v>
          </cell>
          <cell r="E2548">
            <v>0</v>
          </cell>
          <cell r="F2548">
            <v>0</v>
          </cell>
          <cell r="G2548">
            <v>0</v>
          </cell>
        </row>
        <row r="2549">
          <cell r="D2549" t="str">
            <v>20220011527</v>
          </cell>
          <cell r="E2549">
            <v>0</v>
          </cell>
          <cell r="F2549">
            <v>0</v>
          </cell>
          <cell r="G2549">
            <v>0</v>
          </cell>
        </row>
        <row r="2550">
          <cell r="D2550" t="str">
            <v>20220011811</v>
          </cell>
          <cell r="E2550">
            <v>0</v>
          </cell>
          <cell r="F2550">
            <v>0</v>
          </cell>
          <cell r="G2550">
            <v>0</v>
          </cell>
        </row>
        <row r="2551">
          <cell r="D2551" t="str">
            <v>20220011921</v>
          </cell>
          <cell r="E2551">
            <v>0</v>
          </cell>
          <cell r="F2551">
            <v>0</v>
          </cell>
          <cell r="G2551">
            <v>0</v>
          </cell>
        </row>
        <row r="2552">
          <cell r="D2552" t="str">
            <v>20220012227</v>
          </cell>
          <cell r="E2552">
            <v>0</v>
          </cell>
          <cell r="F2552">
            <v>0</v>
          </cell>
          <cell r="G2552">
            <v>0</v>
          </cell>
        </row>
        <row r="2553">
          <cell r="D2553" t="str">
            <v>20220012427</v>
          </cell>
          <cell r="E2553">
            <v>0</v>
          </cell>
          <cell r="F2553">
            <v>0</v>
          </cell>
          <cell r="G2553">
            <v>0</v>
          </cell>
        </row>
        <row r="2554">
          <cell r="D2554" t="str">
            <v>20220012506</v>
          </cell>
          <cell r="E2554">
            <v>0</v>
          </cell>
          <cell r="F2554">
            <v>0</v>
          </cell>
          <cell r="G2554">
            <v>0</v>
          </cell>
        </row>
        <row r="2555">
          <cell r="D2555" t="str">
            <v>20220012617</v>
          </cell>
          <cell r="E2555">
            <v>0</v>
          </cell>
          <cell r="F2555">
            <v>0</v>
          </cell>
          <cell r="G2555">
            <v>0</v>
          </cell>
        </row>
        <row r="2556">
          <cell r="D2556" t="str">
            <v>20220012623</v>
          </cell>
          <cell r="E2556">
            <v>0</v>
          </cell>
          <cell r="F2556">
            <v>0</v>
          </cell>
          <cell r="G2556">
            <v>0</v>
          </cell>
        </row>
        <row r="2557">
          <cell r="D2557" t="str">
            <v>20220012807</v>
          </cell>
          <cell r="E2557">
            <v>0</v>
          </cell>
          <cell r="F2557">
            <v>0</v>
          </cell>
          <cell r="G2557">
            <v>0</v>
          </cell>
        </row>
        <row r="2558">
          <cell r="D2558" t="str">
            <v>20220012903</v>
          </cell>
          <cell r="E2558">
            <v>0</v>
          </cell>
          <cell r="F2558">
            <v>0</v>
          </cell>
          <cell r="G2558">
            <v>0</v>
          </cell>
        </row>
        <row r="2559">
          <cell r="D2559" t="str">
            <v>20220012906</v>
          </cell>
          <cell r="E2559">
            <v>0</v>
          </cell>
          <cell r="F2559">
            <v>0</v>
          </cell>
          <cell r="G2559">
            <v>0</v>
          </cell>
        </row>
        <row r="2560">
          <cell r="D2560" t="str">
            <v>20220013116</v>
          </cell>
          <cell r="E2560">
            <v>0</v>
          </cell>
          <cell r="F2560">
            <v>0</v>
          </cell>
          <cell r="G2560">
            <v>0</v>
          </cell>
        </row>
        <row r="2561">
          <cell r="D2561" t="str">
            <v>20220013304</v>
          </cell>
          <cell r="E2561">
            <v>0</v>
          </cell>
          <cell r="F2561">
            <v>0</v>
          </cell>
          <cell r="G2561">
            <v>0</v>
          </cell>
        </row>
        <row r="2562">
          <cell r="D2562" t="str">
            <v>20220013316</v>
          </cell>
          <cell r="E2562">
            <v>0</v>
          </cell>
          <cell r="F2562">
            <v>0</v>
          </cell>
          <cell r="G2562">
            <v>0</v>
          </cell>
        </row>
        <row r="2563">
          <cell r="D2563" t="str">
            <v>20220013420</v>
          </cell>
          <cell r="E2563">
            <v>0</v>
          </cell>
          <cell r="F2563">
            <v>0</v>
          </cell>
          <cell r="G2563">
            <v>0</v>
          </cell>
        </row>
        <row r="2564">
          <cell r="D2564" t="str">
            <v>20220013524</v>
          </cell>
          <cell r="E2564">
            <v>0</v>
          </cell>
          <cell r="F2564">
            <v>0</v>
          </cell>
          <cell r="G2564">
            <v>0</v>
          </cell>
        </row>
        <row r="2565">
          <cell r="D2565" t="str">
            <v>20220013528</v>
          </cell>
          <cell r="E2565">
            <v>0</v>
          </cell>
          <cell r="F2565">
            <v>0</v>
          </cell>
          <cell r="G2565">
            <v>0</v>
          </cell>
        </row>
        <row r="2566">
          <cell r="D2566" t="str">
            <v>20220013722</v>
          </cell>
          <cell r="E2566">
            <v>0</v>
          </cell>
          <cell r="F2566">
            <v>0</v>
          </cell>
          <cell r="G2566">
            <v>0</v>
          </cell>
        </row>
        <row r="2567">
          <cell r="D2567" t="str">
            <v>20220013725</v>
          </cell>
          <cell r="E2567">
            <v>0</v>
          </cell>
          <cell r="F2567">
            <v>0</v>
          </cell>
          <cell r="G2567">
            <v>0</v>
          </cell>
        </row>
        <row r="2568">
          <cell r="D2568" t="str">
            <v>20220014005</v>
          </cell>
          <cell r="E2568">
            <v>0</v>
          </cell>
          <cell r="F2568">
            <v>0</v>
          </cell>
          <cell r="G2568">
            <v>0</v>
          </cell>
        </row>
        <row r="2569">
          <cell r="D2569" t="str">
            <v>20220014018</v>
          </cell>
          <cell r="E2569">
            <v>0</v>
          </cell>
          <cell r="F2569">
            <v>0</v>
          </cell>
          <cell r="G2569">
            <v>0</v>
          </cell>
        </row>
        <row r="2570">
          <cell r="D2570" t="str">
            <v>20220014309</v>
          </cell>
          <cell r="E2570">
            <v>0</v>
          </cell>
          <cell r="F2570">
            <v>0</v>
          </cell>
          <cell r="G2570">
            <v>0</v>
          </cell>
        </row>
        <row r="2571">
          <cell r="D2571" t="str">
            <v>20220014310</v>
          </cell>
          <cell r="E2571">
            <v>0</v>
          </cell>
          <cell r="F2571">
            <v>0</v>
          </cell>
          <cell r="G2571">
            <v>0</v>
          </cell>
        </row>
        <row r="2572">
          <cell r="D2572" t="str">
            <v>20220014329</v>
          </cell>
          <cell r="E2572">
            <v>0</v>
          </cell>
          <cell r="F2572">
            <v>0</v>
          </cell>
          <cell r="G2572">
            <v>0</v>
          </cell>
        </row>
        <row r="2573">
          <cell r="D2573" t="str">
            <v>20220014701</v>
          </cell>
          <cell r="E2573">
            <v>0</v>
          </cell>
          <cell r="F2573">
            <v>0</v>
          </cell>
          <cell r="G2573">
            <v>0</v>
          </cell>
        </row>
        <row r="2574">
          <cell r="D2574" t="str">
            <v>20220014817</v>
          </cell>
          <cell r="E2574">
            <v>0</v>
          </cell>
          <cell r="F2574">
            <v>0</v>
          </cell>
          <cell r="G2574">
            <v>0</v>
          </cell>
        </row>
        <row r="2575">
          <cell r="D2575" t="str">
            <v>20220015012</v>
          </cell>
          <cell r="E2575">
            <v>0</v>
          </cell>
          <cell r="F2575">
            <v>0</v>
          </cell>
          <cell r="G2575">
            <v>0</v>
          </cell>
        </row>
        <row r="2576">
          <cell r="D2576" t="str">
            <v>20220015607</v>
          </cell>
          <cell r="E2576">
            <v>0</v>
          </cell>
          <cell r="F2576">
            <v>0</v>
          </cell>
          <cell r="G2576">
            <v>0</v>
          </cell>
        </row>
        <row r="2577">
          <cell r="D2577" t="str">
            <v>20220015805</v>
          </cell>
          <cell r="E2577">
            <v>0</v>
          </cell>
          <cell r="F2577">
            <v>0</v>
          </cell>
          <cell r="G2577">
            <v>0</v>
          </cell>
        </row>
        <row r="2578">
          <cell r="D2578" t="str">
            <v>20220015917</v>
          </cell>
          <cell r="E2578">
            <v>0</v>
          </cell>
          <cell r="F2578">
            <v>0</v>
          </cell>
          <cell r="G2578">
            <v>0</v>
          </cell>
        </row>
        <row r="2579">
          <cell r="D2579" t="str">
            <v>20220016001</v>
          </cell>
          <cell r="E2579">
            <v>0</v>
          </cell>
          <cell r="F2579">
            <v>0</v>
          </cell>
          <cell r="G2579">
            <v>0</v>
          </cell>
        </row>
        <row r="2580">
          <cell r="D2580" t="str">
            <v>20220016111</v>
          </cell>
          <cell r="E2580">
            <v>0</v>
          </cell>
          <cell r="F2580">
            <v>0</v>
          </cell>
          <cell r="G2580">
            <v>0</v>
          </cell>
        </row>
        <row r="2581">
          <cell r="D2581" t="str">
            <v>20220026307</v>
          </cell>
          <cell r="E2581">
            <v>0</v>
          </cell>
          <cell r="F2581">
            <v>0</v>
          </cell>
          <cell r="G2581">
            <v>0</v>
          </cell>
        </row>
        <row r="2582">
          <cell r="D2582" t="str">
            <v>20220026328</v>
          </cell>
          <cell r="E2582">
            <v>0</v>
          </cell>
          <cell r="F2582">
            <v>0</v>
          </cell>
          <cell r="G2582">
            <v>0</v>
          </cell>
        </row>
        <row r="2583">
          <cell r="D2583" t="str">
            <v>20220026523</v>
          </cell>
          <cell r="E2583">
            <v>0</v>
          </cell>
          <cell r="F2583">
            <v>0</v>
          </cell>
          <cell r="G2583">
            <v>0</v>
          </cell>
        </row>
        <row r="2584">
          <cell r="D2584" t="str">
            <v>20220026528</v>
          </cell>
          <cell r="E2584">
            <v>0</v>
          </cell>
          <cell r="F2584">
            <v>0</v>
          </cell>
          <cell r="G2584">
            <v>0</v>
          </cell>
        </row>
        <row r="2585">
          <cell r="D2585" t="str">
            <v>20220026626</v>
          </cell>
          <cell r="E2585">
            <v>0</v>
          </cell>
          <cell r="F2585">
            <v>0</v>
          </cell>
          <cell r="G2585">
            <v>0</v>
          </cell>
        </row>
        <row r="2586">
          <cell r="D2586" t="str">
            <v>20220027007</v>
          </cell>
          <cell r="E2586">
            <v>0</v>
          </cell>
          <cell r="F2586">
            <v>0</v>
          </cell>
          <cell r="G2586">
            <v>0</v>
          </cell>
        </row>
        <row r="2587">
          <cell r="D2587" t="str">
            <v>20220027026</v>
          </cell>
          <cell r="E2587">
            <v>0</v>
          </cell>
          <cell r="F2587">
            <v>0</v>
          </cell>
          <cell r="G2587">
            <v>0</v>
          </cell>
        </row>
        <row r="2588">
          <cell r="D2588" t="str">
            <v>20220027304</v>
          </cell>
          <cell r="E2588">
            <v>0</v>
          </cell>
          <cell r="F2588">
            <v>0</v>
          </cell>
          <cell r="G2588">
            <v>0</v>
          </cell>
        </row>
        <row r="2589">
          <cell r="D2589" t="str">
            <v>20220027404</v>
          </cell>
          <cell r="E2589">
            <v>0</v>
          </cell>
          <cell r="F2589">
            <v>0</v>
          </cell>
          <cell r="G2589">
            <v>0</v>
          </cell>
        </row>
        <row r="2590">
          <cell r="D2590" t="str">
            <v>20220027513</v>
          </cell>
          <cell r="E2590">
            <v>0</v>
          </cell>
          <cell r="F2590">
            <v>0</v>
          </cell>
          <cell r="G2590">
            <v>0</v>
          </cell>
        </row>
        <row r="2591">
          <cell r="D2591" t="str">
            <v>20220027808</v>
          </cell>
          <cell r="E2591">
            <v>0</v>
          </cell>
          <cell r="F2591">
            <v>0</v>
          </cell>
          <cell r="G2591">
            <v>0</v>
          </cell>
        </row>
        <row r="2592">
          <cell r="D2592" t="str">
            <v>20220027819</v>
          </cell>
          <cell r="E2592">
            <v>0</v>
          </cell>
          <cell r="F2592">
            <v>0</v>
          </cell>
          <cell r="G2592">
            <v>0</v>
          </cell>
        </row>
        <row r="2593">
          <cell r="D2593" t="str">
            <v>20220028021</v>
          </cell>
          <cell r="E2593">
            <v>0</v>
          </cell>
          <cell r="F2593">
            <v>0</v>
          </cell>
          <cell r="G2593">
            <v>0</v>
          </cell>
        </row>
        <row r="2594">
          <cell r="D2594" t="str">
            <v>20220028315</v>
          </cell>
          <cell r="E2594">
            <v>0</v>
          </cell>
          <cell r="F2594">
            <v>0</v>
          </cell>
          <cell r="G2594">
            <v>0</v>
          </cell>
        </row>
        <row r="2595">
          <cell r="D2595" t="str">
            <v>20220028623</v>
          </cell>
          <cell r="E2595">
            <v>0</v>
          </cell>
          <cell r="F2595">
            <v>0</v>
          </cell>
          <cell r="G2595">
            <v>0</v>
          </cell>
        </row>
        <row r="2596">
          <cell r="D2596" t="str">
            <v>20220028709</v>
          </cell>
          <cell r="E2596">
            <v>0</v>
          </cell>
          <cell r="F2596">
            <v>0</v>
          </cell>
          <cell r="G2596">
            <v>0</v>
          </cell>
        </row>
        <row r="2597">
          <cell r="D2597" t="str">
            <v>20220028908</v>
          </cell>
          <cell r="E2597">
            <v>0</v>
          </cell>
          <cell r="F2597">
            <v>0</v>
          </cell>
          <cell r="G2597">
            <v>0</v>
          </cell>
        </row>
        <row r="2598">
          <cell r="D2598" t="str">
            <v>20220028920</v>
          </cell>
          <cell r="E2598">
            <v>0</v>
          </cell>
          <cell r="F2598">
            <v>0</v>
          </cell>
          <cell r="G2598">
            <v>0</v>
          </cell>
        </row>
        <row r="2599">
          <cell r="D2599" t="str">
            <v>20220029005</v>
          </cell>
          <cell r="E2599">
            <v>0</v>
          </cell>
          <cell r="F2599">
            <v>0</v>
          </cell>
          <cell r="G2599">
            <v>0</v>
          </cell>
        </row>
        <row r="2600">
          <cell r="D2600" t="str">
            <v>20220028223</v>
          </cell>
          <cell r="E2600">
            <v>47.5</v>
          </cell>
          <cell r="F2600">
            <v>36.5</v>
          </cell>
          <cell r="G2600">
            <v>84</v>
          </cell>
        </row>
        <row r="2601">
          <cell r="D2601" t="str">
            <v>20220015208</v>
          </cell>
          <cell r="E2601">
            <v>46.1</v>
          </cell>
          <cell r="F2601">
            <v>35</v>
          </cell>
          <cell r="G2601">
            <v>81.1</v>
          </cell>
        </row>
        <row r="2602">
          <cell r="D2602" t="str">
            <v>20220014926</v>
          </cell>
          <cell r="E2602">
            <v>46.4</v>
          </cell>
          <cell r="F2602">
            <v>33</v>
          </cell>
          <cell r="G2602">
            <v>79.4</v>
          </cell>
        </row>
        <row r="2603">
          <cell r="D2603" t="str">
            <v>20220028324</v>
          </cell>
          <cell r="E2603">
            <v>45</v>
          </cell>
          <cell r="F2603">
            <v>33</v>
          </cell>
          <cell r="G2603">
            <v>78</v>
          </cell>
        </row>
        <row r="2604">
          <cell r="D2604" t="str">
            <v>20220027628</v>
          </cell>
          <cell r="E2604">
            <v>46.4</v>
          </cell>
          <cell r="F2604">
            <v>31</v>
          </cell>
          <cell r="G2604">
            <v>77.4</v>
          </cell>
        </row>
        <row r="2605">
          <cell r="D2605" t="str">
            <v>20220011719</v>
          </cell>
          <cell r="E2605">
            <v>43.6</v>
          </cell>
          <cell r="F2605">
            <v>32.5</v>
          </cell>
          <cell r="G2605">
            <v>76.1</v>
          </cell>
        </row>
        <row r="2606">
          <cell r="D2606" t="str">
            <v>20220014818</v>
          </cell>
          <cell r="E2606">
            <v>37.4</v>
          </cell>
          <cell r="F2606">
            <v>36</v>
          </cell>
          <cell r="G2606">
            <v>73.4</v>
          </cell>
        </row>
        <row r="2607">
          <cell r="D2607" t="str">
            <v>20220027012</v>
          </cell>
          <cell r="E2607">
            <v>42.3</v>
          </cell>
          <cell r="F2607">
            <v>31</v>
          </cell>
          <cell r="G2607">
            <v>73.3</v>
          </cell>
        </row>
        <row r="2608">
          <cell r="D2608" t="str">
            <v>20220015204</v>
          </cell>
          <cell r="E2608">
            <v>38.5</v>
          </cell>
          <cell r="F2608">
            <v>34</v>
          </cell>
          <cell r="G2608">
            <v>72.5</v>
          </cell>
        </row>
        <row r="2609">
          <cell r="D2609" t="str">
            <v>20220012118</v>
          </cell>
          <cell r="E2609">
            <v>37.4</v>
          </cell>
          <cell r="F2609">
            <v>34</v>
          </cell>
          <cell r="G2609">
            <v>71.4</v>
          </cell>
        </row>
        <row r="2610">
          <cell r="D2610" t="str">
            <v>20220028208</v>
          </cell>
          <cell r="E2610">
            <v>35.5</v>
          </cell>
          <cell r="F2610">
            <v>35</v>
          </cell>
          <cell r="G2610">
            <v>70.5</v>
          </cell>
        </row>
        <row r="2611">
          <cell r="D2611" t="str">
            <v>20220016226</v>
          </cell>
          <cell r="E2611">
            <v>34.1</v>
          </cell>
          <cell r="F2611">
            <v>33.5</v>
          </cell>
          <cell r="G2611">
            <v>67.6</v>
          </cell>
        </row>
        <row r="2612">
          <cell r="D2612" t="str">
            <v>20220027412</v>
          </cell>
          <cell r="E2612">
            <v>33.3</v>
          </cell>
          <cell r="F2612">
            <v>33</v>
          </cell>
          <cell r="G2612">
            <v>66.3</v>
          </cell>
        </row>
        <row r="2613">
          <cell r="D2613" t="str">
            <v>20220013527</v>
          </cell>
          <cell r="E2613">
            <v>34.9</v>
          </cell>
          <cell r="F2613">
            <v>31</v>
          </cell>
          <cell r="G2613">
            <v>65.9</v>
          </cell>
        </row>
        <row r="2614">
          <cell r="D2614" t="str">
            <v>20220011018</v>
          </cell>
          <cell r="E2614">
            <v>0</v>
          </cell>
          <cell r="F2614">
            <v>0</v>
          </cell>
          <cell r="G2614">
            <v>0</v>
          </cell>
        </row>
        <row r="2615">
          <cell r="D2615" t="str">
            <v>20220011129</v>
          </cell>
          <cell r="E2615">
            <v>0</v>
          </cell>
          <cell r="F2615">
            <v>0</v>
          </cell>
          <cell r="G2615">
            <v>0</v>
          </cell>
        </row>
        <row r="2616">
          <cell r="D2616" t="str">
            <v>20220011602</v>
          </cell>
          <cell r="E2616">
            <v>0</v>
          </cell>
          <cell r="F2616">
            <v>0</v>
          </cell>
          <cell r="G2616">
            <v>0</v>
          </cell>
        </row>
        <row r="2617">
          <cell r="D2617" t="str">
            <v>20220011907</v>
          </cell>
          <cell r="E2617">
            <v>0</v>
          </cell>
          <cell r="F2617">
            <v>0</v>
          </cell>
          <cell r="G2617">
            <v>0</v>
          </cell>
        </row>
        <row r="2618">
          <cell r="D2618" t="str">
            <v>20220013909</v>
          </cell>
          <cell r="E2618">
            <v>0</v>
          </cell>
          <cell r="F2618">
            <v>0</v>
          </cell>
          <cell r="G2618">
            <v>0</v>
          </cell>
        </row>
        <row r="2619">
          <cell r="D2619" t="str">
            <v>20220014217</v>
          </cell>
          <cell r="E2619">
            <v>0</v>
          </cell>
          <cell r="F2619">
            <v>0</v>
          </cell>
          <cell r="G2619">
            <v>0</v>
          </cell>
        </row>
        <row r="2620">
          <cell r="D2620" t="str">
            <v>20220027107</v>
          </cell>
          <cell r="E2620">
            <v>0</v>
          </cell>
          <cell r="F2620">
            <v>0</v>
          </cell>
          <cell r="G2620">
            <v>0</v>
          </cell>
        </row>
        <row r="2621">
          <cell r="D2621" t="str">
            <v>20220027620</v>
          </cell>
          <cell r="E2621">
            <v>0</v>
          </cell>
          <cell r="F2621">
            <v>0</v>
          </cell>
          <cell r="G2621">
            <v>0</v>
          </cell>
        </row>
        <row r="2622">
          <cell r="D2622" t="str">
            <v>20220028029</v>
          </cell>
          <cell r="E2622">
            <v>0</v>
          </cell>
          <cell r="F2622">
            <v>0</v>
          </cell>
          <cell r="G2622">
            <v>0</v>
          </cell>
        </row>
        <row r="2623">
          <cell r="D2623" t="str">
            <v>20220028704</v>
          </cell>
          <cell r="E2623">
            <v>0</v>
          </cell>
          <cell r="F2623">
            <v>0</v>
          </cell>
          <cell r="G2623">
            <v>0</v>
          </cell>
        </row>
        <row r="2624">
          <cell r="D2624" t="str">
            <v>20220026920</v>
          </cell>
          <cell r="E2624">
            <v>51.6</v>
          </cell>
          <cell r="F2624">
            <v>34</v>
          </cell>
          <cell r="G2624">
            <v>85.6</v>
          </cell>
        </row>
        <row r="2625">
          <cell r="D2625" t="str">
            <v>20220013504</v>
          </cell>
          <cell r="E2625">
            <v>48.3</v>
          </cell>
          <cell r="F2625">
            <v>32</v>
          </cell>
          <cell r="G2625">
            <v>80.3</v>
          </cell>
        </row>
        <row r="2626">
          <cell r="D2626" t="str">
            <v>20220011928</v>
          </cell>
          <cell r="E2626">
            <v>44.2</v>
          </cell>
          <cell r="F2626">
            <v>34</v>
          </cell>
          <cell r="G2626">
            <v>78.2</v>
          </cell>
        </row>
        <row r="2627">
          <cell r="D2627" t="str">
            <v>20220026405</v>
          </cell>
          <cell r="E2627">
            <v>40.3</v>
          </cell>
          <cell r="F2627">
            <v>33</v>
          </cell>
          <cell r="G2627">
            <v>73.3</v>
          </cell>
        </row>
        <row r="2628">
          <cell r="D2628" t="str">
            <v>20220012406</v>
          </cell>
          <cell r="E2628">
            <v>39</v>
          </cell>
          <cell r="F2628">
            <v>33.5</v>
          </cell>
          <cell r="G2628">
            <v>72.5</v>
          </cell>
        </row>
        <row r="2629">
          <cell r="D2629" t="str">
            <v>20220027614</v>
          </cell>
          <cell r="E2629">
            <v>48.3</v>
          </cell>
          <cell r="F2629">
            <v>24</v>
          </cell>
          <cell r="G2629">
            <v>72.3</v>
          </cell>
        </row>
        <row r="2630">
          <cell r="D2630" t="str">
            <v>20220011725</v>
          </cell>
          <cell r="E2630">
            <v>39.5</v>
          </cell>
          <cell r="F2630">
            <v>32</v>
          </cell>
          <cell r="G2630">
            <v>71.5</v>
          </cell>
        </row>
        <row r="2631">
          <cell r="D2631" t="str">
            <v>20220015227</v>
          </cell>
          <cell r="E2631">
            <v>34.1</v>
          </cell>
          <cell r="F2631">
            <v>35</v>
          </cell>
          <cell r="G2631">
            <v>69.1</v>
          </cell>
        </row>
        <row r="2632">
          <cell r="D2632" t="str">
            <v>20220014824</v>
          </cell>
          <cell r="E2632">
            <v>31.6</v>
          </cell>
          <cell r="F2632">
            <v>34</v>
          </cell>
          <cell r="G2632">
            <v>65.6</v>
          </cell>
        </row>
        <row r="2633">
          <cell r="D2633" t="str">
            <v>20220011007</v>
          </cell>
          <cell r="E2633">
            <v>0</v>
          </cell>
          <cell r="F2633">
            <v>0</v>
          </cell>
          <cell r="G2633">
            <v>0</v>
          </cell>
        </row>
        <row r="2634">
          <cell r="D2634" t="str">
            <v>20220012327</v>
          </cell>
          <cell r="E2634">
            <v>0</v>
          </cell>
          <cell r="F2634">
            <v>0</v>
          </cell>
          <cell r="G2634">
            <v>0</v>
          </cell>
        </row>
        <row r="2635">
          <cell r="D2635" t="str">
            <v>20220014320</v>
          </cell>
          <cell r="E2635">
            <v>0</v>
          </cell>
          <cell r="F2635">
            <v>0</v>
          </cell>
          <cell r="G2635">
            <v>0</v>
          </cell>
        </row>
        <row r="2636">
          <cell r="D2636" t="str">
            <v>20220014727</v>
          </cell>
          <cell r="E2636">
            <v>0</v>
          </cell>
          <cell r="F2636">
            <v>0</v>
          </cell>
          <cell r="G2636">
            <v>0</v>
          </cell>
        </row>
        <row r="2637">
          <cell r="D2637" t="str">
            <v>20220026510</v>
          </cell>
          <cell r="E2637">
            <v>0</v>
          </cell>
          <cell r="F2637">
            <v>0</v>
          </cell>
          <cell r="G2637">
            <v>0</v>
          </cell>
        </row>
        <row r="2638">
          <cell r="D2638" t="str">
            <v>20220028202</v>
          </cell>
          <cell r="E2638">
            <v>0</v>
          </cell>
          <cell r="F2638">
            <v>0</v>
          </cell>
          <cell r="G2638">
            <v>0</v>
          </cell>
        </row>
        <row r="2639">
          <cell r="D2639" t="str">
            <v>20220015015</v>
          </cell>
          <cell r="E2639">
            <v>46.1</v>
          </cell>
          <cell r="F2639">
            <v>32</v>
          </cell>
          <cell r="G2639">
            <v>78.1</v>
          </cell>
        </row>
        <row r="2640">
          <cell r="D2640" t="str">
            <v>20220011611</v>
          </cell>
          <cell r="E2640">
            <v>44.2</v>
          </cell>
          <cell r="F2640">
            <v>32.5</v>
          </cell>
          <cell r="G2640">
            <v>76.7</v>
          </cell>
        </row>
        <row r="2641">
          <cell r="D2641" t="str">
            <v>20220014121</v>
          </cell>
          <cell r="E2641">
            <v>41.2</v>
          </cell>
          <cell r="F2641">
            <v>33</v>
          </cell>
          <cell r="G2641">
            <v>74.2</v>
          </cell>
        </row>
        <row r="2642">
          <cell r="D2642" t="str">
            <v>20220010325</v>
          </cell>
          <cell r="E2642">
            <v>0</v>
          </cell>
          <cell r="F2642">
            <v>0</v>
          </cell>
          <cell r="G2642">
            <v>0</v>
          </cell>
        </row>
        <row r="2643">
          <cell r="D2643" t="str">
            <v>20220027527</v>
          </cell>
          <cell r="E2643">
            <v>0</v>
          </cell>
          <cell r="F2643">
            <v>0</v>
          </cell>
          <cell r="G2643">
            <v>0</v>
          </cell>
        </row>
        <row r="2644">
          <cell r="D2644" t="str">
            <v>20220028714</v>
          </cell>
          <cell r="E2644">
            <v>45.6</v>
          </cell>
          <cell r="F2644">
            <v>31</v>
          </cell>
          <cell r="G2644">
            <v>76.6</v>
          </cell>
        </row>
        <row r="2645">
          <cell r="D2645" t="str">
            <v>20220026508</v>
          </cell>
          <cell r="E2645">
            <v>41.5</v>
          </cell>
          <cell r="F2645">
            <v>31</v>
          </cell>
          <cell r="G2645">
            <v>72.5</v>
          </cell>
        </row>
        <row r="2646">
          <cell r="D2646" t="str">
            <v>20220027901</v>
          </cell>
          <cell r="E2646">
            <v>37.9</v>
          </cell>
          <cell r="F2646">
            <v>34.5</v>
          </cell>
          <cell r="G2646">
            <v>72.4</v>
          </cell>
        </row>
        <row r="2647">
          <cell r="D2647" t="str">
            <v>20220013424</v>
          </cell>
          <cell r="E2647">
            <v>38.5</v>
          </cell>
          <cell r="F2647">
            <v>32</v>
          </cell>
          <cell r="G2647">
            <v>70.5</v>
          </cell>
        </row>
        <row r="2648">
          <cell r="D2648" t="str">
            <v>20220016217</v>
          </cell>
          <cell r="E2648">
            <v>38.7</v>
          </cell>
          <cell r="F2648">
            <v>31.5</v>
          </cell>
          <cell r="G2648">
            <v>70.2</v>
          </cell>
        </row>
        <row r="2649">
          <cell r="D2649" t="str">
            <v>20220015511</v>
          </cell>
          <cell r="E2649">
            <v>37.9</v>
          </cell>
          <cell r="F2649">
            <v>32</v>
          </cell>
          <cell r="G2649">
            <v>69.9</v>
          </cell>
        </row>
        <row r="2650">
          <cell r="D2650" t="str">
            <v>20220015617</v>
          </cell>
          <cell r="E2650">
            <v>38.4</v>
          </cell>
          <cell r="F2650">
            <v>28</v>
          </cell>
          <cell r="G2650">
            <v>66.4</v>
          </cell>
        </row>
        <row r="2651">
          <cell r="D2651" t="str">
            <v>20220011227</v>
          </cell>
          <cell r="E2651">
            <v>0</v>
          </cell>
          <cell r="F2651">
            <v>0</v>
          </cell>
          <cell r="G2651">
            <v>0</v>
          </cell>
        </row>
        <row r="2652">
          <cell r="D2652" t="str">
            <v>20220011324</v>
          </cell>
          <cell r="E2652">
            <v>0</v>
          </cell>
          <cell r="F2652">
            <v>0</v>
          </cell>
          <cell r="G2652">
            <v>0</v>
          </cell>
        </row>
        <row r="2653">
          <cell r="D2653" t="str">
            <v>20220010809</v>
          </cell>
          <cell r="E2653">
            <v>51.3</v>
          </cell>
          <cell r="F2653">
            <v>34</v>
          </cell>
          <cell r="G2653">
            <v>85.3</v>
          </cell>
        </row>
        <row r="2654">
          <cell r="D2654" t="str">
            <v>20220027505</v>
          </cell>
          <cell r="E2654">
            <v>46.4</v>
          </cell>
          <cell r="F2654">
            <v>34</v>
          </cell>
          <cell r="G2654">
            <v>80.4</v>
          </cell>
        </row>
        <row r="2655">
          <cell r="D2655" t="str">
            <v>20220028322</v>
          </cell>
          <cell r="E2655">
            <v>42</v>
          </cell>
          <cell r="F2655">
            <v>34.5</v>
          </cell>
          <cell r="G2655">
            <v>76.5</v>
          </cell>
        </row>
        <row r="2656">
          <cell r="D2656" t="str">
            <v>20220027027</v>
          </cell>
          <cell r="E2656">
            <v>45</v>
          </cell>
          <cell r="F2656">
            <v>29</v>
          </cell>
          <cell r="G2656">
            <v>74</v>
          </cell>
        </row>
        <row r="2657">
          <cell r="D2657" t="str">
            <v>20220028308</v>
          </cell>
          <cell r="E2657">
            <v>38</v>
          </cell>
          <cell r="F2657">
            <v>35</v>
          </cell>
          <cell r="G2657">
            <v>73</v>
          </cell>
        </row>
        <row r="2658">
          <cell r="D2658" t="str">
            <v>20220011123</v>
          </cell>
          <cell r="E2658">
            <v>37.6</v>
          </cell>
          <cell r="F2658">
            <v>34</v>
          </cell>
          <cell r="G2658">
            <v>71.6</v>
          </cell>
        </row>
        <row r="2659">
          <cell r="D2659" t="str">
            <v>20220027312</v>
          </cell>
          <cell r="E2659">
            <v>39.9</v>
          </cell>
          <cell r="F2659">
            <v>31.5</v>
          </cell>
          <cell r="G2659">
            <v>71.4</v>
          </cell>
        </row>
        <row r="2660">
          <cell r="D2660" t="str">
            <v>20220026320</v>
          </cell>
          <cell r="E2660">
            <v>38.7</v>
          </cell>
          <cell r="F2660">
            <v>32.5</v>
          </cell>
          <cell r="G2660">
            <v>71.2</v>
          </cell>
        </row>
        <row r="2661">
          <cell r="D2661" t="str">
            <v>20220011308</v>
          </cell>
          <cell r="E2661">
            <v>36.8</v>
          </cell>
          <cell r="F2661">
            <v>34</v>
          </cell>
          <cell r="G2661">
            <v>70.8</v>
          </cell>
        </row>
        <row r="2662">
          <cell r="D2662" t="str">
            <v>20220016225</v>
          </cell>
          <cell r="E2662">
            <v>36.8</v>
          </cell>
          <cell r="F2662">
            <v>33.5</v>
          </cell>
          <cell r="G2662">
            <v>70.3</v>
          </cell>
        </row>
        <row r="2663">
          <cell r="D2663" t="str">
            <v>20220028712</v>
          </cell>
          <cell r="E2663">
            <v>42.3</v>
          </cell>
          <cell r="F2663">
            <v>27</v>
          </cell>
          <cell r="G2663">
            <v>69.3</v>
          </cell>
        </row>
        <row r="2664">
          <cell r="D2664" t="str">
            <v>20220010207</v>
          </cell>
          <cell r="E2664">
            <v>34.9</v>
          </cell>
          <cell r="F2664">
            <v>33</v>
          </cell>
          <cell r="G2664">
            <v>67.9</v>
          </cell>
        </row>
        <row r="2665">
          <cell r="D2665" t="str">
            <v>20220014807</v>
          </cell>
          <cell r="E2665">
            <v>31.4</v>
          </cell>
          <cell r="F2665">
            <v>34</v>
          </cell>
          <cell r="G2665">
            <v>65.4</v>
          </cell>
        </row>
        <row r="2666">
          <cell r="D2666" t="str">
            <v>20220010813</v>
          </cell>
          <cell r="E2666">
            <v>34.7</v>
          </cell>
          <cell r="F2666">
            <v>30</v>
          </cell>
          <cell r="G2666">
            <v>64.7</v>
          </cell>
        </row>
        <row r="2667">
          <cell r="D2667" t="str">
            <v>20220028528</v>
          </cell>
          <cell r="E2667">
            <v>31.9</v>
          </cell>
          <cell r="F2667">
            <v>26</v>
          </cell>
          <cell r="G2667">
            <v>57.9</v>
          </cell>
        </row>
        <row r="2668">
          <cell r="D2668" t="str">
            <v>20220010214</v>
          </cell>
          <cell r="E2668">
            <v>0</v>
          </cell>
          <cell r="F2668">
            <v>0</v>
          </cell>
          <cell r="G2668">
            <v>0</v>
          </cell>
        </row>
        <row r="2669">
          <cell r="D2669" t="str">
            <v>20220010928</v>
          </cell>
          <cell r="E2669">
            <v>46.1</v>
          </cell>
          <cell r="F2669">
            <v>34</v>
          </cell>
          <cell r="G2669">
            <v>80.1</v>
          </cell>
        </row>
        <row r="2670">
          <cell r="D2670" t="str">
            <v>20220013328</v>
          </cell>
          <cell r="E2670">
            <v>41.7</v>
          </cell>
          <cell r="F2670">
            <v>34</v>
          </cell>
          <cell r="G2670">
            <v>75.7</v>
          </cell>
        </row>
        <row r="2671">
          <cell r="D2671" t="str">
            <v>20220012815</v>
          </cell>
          <cell r="E2671">
            <v>43.1</v>
          </cell>
          <cell r="F2671">
            <v>31.5</v>
          </cell>
          <cell r="G2671">
            <v>74.6</v>
          </cell>
        </row>
        <row r="2672">
          <cell r="D2672" t="str">
            <v>20220013315</v>
          </cell>
          <cell r="E2672">
            <v>42</v>
          </cell>
          <cell r="F2672">
            <v>32.5</v>
          </cell>
          <cell r="G2672">
            <v>74.5</v>
          </cell>
        </row>
        <row r="2673">
          <cell r="D2673" t="str">
            <v>20220011004</v>
          </cell>
          <cell r="E2673">
            <v>39</v>
          </cell>
          <cell r="F2673">
            <v>34</v>
          </cell>
          <cell r="G2673">
            <v>73</v>
          </cell>
        </row>
        <row r="2674">
          <cell r="D2674" t="str">
            <v>20220014919</v>
          </cell>
          <cell r="E2674">
            <v>34.7</v>
          </cell>
          <cell r="F2674">
            <v>35</v>
          </cell>
          <cell r="G2674">
            <v>69.7</v>
          </cell>
        </row>
        <row r="2675">
          <cell r="D2675" t="str">
            <v>20220014017</v>
          </cell>
          <cell r="E2675">
            <v>39.8</v>
          </cell>
          <cell r="F2675">
            <v>29</v>
          </cell>
          <cell r="G2675">
            <v>68.8</v>
          </cell>
        </row>
        <row r="2676">
          <cell r="D2676" t="str">
            <v>20220026619</v>
          </cell>
          <cell r="E2676">
            <v>35.2</v>
          </cell>
          <cell r="F2676">
            <v>25</v>
          </cell>
          <cell r="G2676">
            <v>60.2</v>
          </cell>
        </row>
        <row r="2677">
          <cell r="D2677" t="str">
            <v>20220010724</v>
          </cell>
          <cell r="E2677">
            <v>0</v>
          </cell>
          <cell r="F2677">
            <v>0</v>
          </cell>
          <cell r="G2677">
            <v>0</v>
          </cell>
        </row>
        <row r="2678">
          <cell r="D2678" t="str">
            <v>20220013526</v>
          </cell>
          <cell r="E2678">
            <v>0</v>
          </cell>
          <cell r="F2678">
            <v>0</v>
          </cell>
          <cell r="G2678">
            <v>0</v>
          </cell>
        </row>
        <row r="2679">
          <cell r="D2679" t="str">
            <v>20220016011</v>
          </cell>
          <cell r="E2679">
            <v>46.2</v>
          </cell>
          <cell r="F2679">
            <v>32</v>
          </cell>
          <cell r="G2679">
            <v>78.2</v>
          </cell>
        </row>
        <row r="2680">
          <cell r="D2680" t="str">
            <v>20220011217</v>
          </cell>
          <cell r="E2680">
            <v>38.2</v>
          </cell>
          <cell r="F2680">
            <v>33</v>
          </cell>
          <cell r="G2680">
            <v>71.2</v>
          </cell>
        </row>
        <row r="2681">
          <cell r="D2681" t="str">
            <v>20220015524</v>
          </cell>
          <cell r="E2681">
            <v>43.7</v>
          </cell>
          <cell r="F2681">
            <v>27</v>
          </cell>
          <cell r="G2681">
            <v>70.7</v>
          </cell>
        </row>
        <row r="2682">
          <cell r="D2682" t="str">
            <v>20220012517</v>
          </cell>
          <cell r="E2682">
            <v>0</v>
          </cell>
          <cell r="F2682">
            <v>0</v>
          </cell>
          <cell r="G2682">
            <v>0</v>
          </cell>
        </row>
        <row r="2683">
          <cell r="D2683" t="str">
            <v>20220011508</v>
          </cell>
          <cell r="E2683">
            <v>51.3</v>
          </cell>
          <cell r="F2683">
            <v>35</v>
          </cell>
          <cell r="G2683">
            <v>86.3</v>
          </cell>
        </row>
        <row r="2684">
          <cell r="D2684" t="str">
            <v>20220014010</v>
          </cell>
          <cell r="E2684">
            <v>48.3</v>
          </cell>
          <cell r="F2684">
            <v>35</v>
          </cell>
          <cell r="G2684">
            <v>83.3</v>
          </cell>
        </row>
        <row r="2685">
          <cell r="D2685" t="str">
            <v>20220012701</v>
          </cell>
          <cell r="E2685">
            <v>47.2</v>
          </cell>
          <cell r="F2685">
            <v>34</v>
          </cell>
          <cell r="G2685">
            <v>81.2</v>
          </cell>
        </row>
        <row r="2686">
          <cell r="D2686" t="str">
            <v>20220013302</v>
          </cell>
          <cell r="E2686">
            <v>42.3</v>
          </cell>
          <cell r="F2686">
            <v>34.5</v>
          </cell>
          <cell r="G2686">
            <v>76.8</v>
          </cell>
        </row>
        <row r="2687">
          <cell r="D2687" t="str">
            <v>20220014908</v>
          </cell>
          <cell r="E2687">
            <v>42.6</v>
          </cell>
          <cell r="F2687">
            <v>34</v>
          </cell>
          <cell r="G2687">
            <v>76.6</v>
          </cell>
        </row>
        <row r="2688">
          <cell r="D2688" t="str">
            <v>20220010914</v>
          </cell>
          <cell r="E2688">
            <v>40.1</v>
          </cell>
          <cell r="F2688">
            <v>34</v>
          </cell>
          <cell r="G2688">
            <v>74.1</v>
          </cell>
        </row>
        <row r="2689">
          <cell r="D2689" t="str">
            <v>20220011720</v>
          </cell>
          <cell r="E2689">
            <v>40.1</v>
          </cell>
          <cell r="F2689">
            <v>34</v>
          </cell>
          <cell r="G2689">
            <v>74.1</v>
          </cell>
        </row>
        <row r="2690">
          <cell r="D2690" t="str">
            <v>20220013308</v>
          </cell>
          <cell r="E2690">
            <v>37.9</v>
          </cell>
          <cell r="F2690">
            <v>35</v>
          </cell>
          <cell r="G2690">
            <v>72.9</v>
          </cell>
        </row>
        <row r="2691">
          <cell r="D2691" t="str">
            <v>20220015503</v>
          </cell>
          <cell r="E2691">
            <v>36.3</v>
          </cell>
          <cell r="F2691">
            <v>33.5</v>
          </cell>
          <cell r="G2691">
            <v>69.8</v>
          </cell>
        </row>
        <row r="2692">
          <cell r="D2692" t="str">
            <v>20220012202</v>
          </cell>
          <cell r="E2692">
            <v>40.4</v>
          </cell>
          <cell r="F2692">
            <v>29</v>
          </cell>
          <cell r="G2692">
            <v>69.4</v>
          </cell>
        </row>
        <row r="2693">
          <cell r="D2693" t="str">
            <v>20220016104</v>
          </cell>
          <cell r="E2693">
            <v>30.8</v>
          </cell>
          <cell r="F2693">
            <v>32.5</v>
          </cell>
          <cell r="G2693">
            <v>63.3</v>
          </cell>
        </row>
        <row r="2694">
          <cell r="D2694" t="str">
            <v>20220011130</v>
          </cell>
          <cell r="E2694">
            <v>0</v>
          </cell>
          <cell r="F2694">
            <v>0</v>
          </cell>
          <cell r="G2694">
            <v>0</v>
          </cell>
        </row>
        <row r="2695">
          <cell r="D2695" t="str">
            <v>20220011417</v>
          </cell>
          <cell r="E2695">
            <v>0</v>
          </cell>
          <cell r="F2695">
            <v>0</v>
          </cell>
          <cell r="G2695">
            <v>0</v>
          </cell>
        </row>
        <row r="2696">
          <cell r="D2696" t="str">
            <v>20220014028</v>
          </cell>
          <cell r="E2696">
            <v>0</v>
          </cell>
          <cell r="F2696">
            <v>0</v>
          </cell>
          <cell r="G2696">
            <v>0</v>
          </cell>
        </row>
        <row r="2697">
          <cell r="D2697" t="str">
            <v>20220014512</v>
          </cell>
          <cell r="E2697">
            <v>0</v>
          </cell>
          <cell r="F2697">
            <v>0</v>
          </cell>
          <cell r="G2697">
            <v>0</v>
          </cell>
        </row>
        <row r="2698">
          <cell r="D2698" t="str">
            <v>20220016119</v>
          </cell>
          <cell r="E2698">
            <v>0</v>
          </cell>
          <cell r="F2698">
            <v>0</v>
          </cell>
          <cell r="G2698">
            <v>0</v>
          </cell>
        </row>
        <row r="2699">
          <cell r="D2699" t="str">
            <v>20220027427</v>
          </cell>
          <cell r="E2699">
            <v>0</v>
          </cell>
          <cell r="F2699">
            <v>0</v>
          </cell>
          <cell r="G2699">
            <v>0</v>
          </cell>
        </row>
        <row r="2700">
          <cell r="D2700" t="str">
            <v>20220027726</v>
          </cell>
          <cell r="E2700">
            <v>0</v>
          </cell>
          <cell r="F2700">
            <v>0</v>
          </cell>
          <cell r="G2700">
            <v>0</v>
          </cell>
        </row>
        <row r="2701">
          <cell r="D2701" t="str">
            <v>20220029117</v>
          </cell>
          <cell r="E2701">
            <v>66.5</v>
          </cell>
          <cell r="F2701">
            <v>13</v>
          </cell>
          <cell r="G2701">
            <v>79.5</v>
          </cell>
        </row>
        <row r="2702">
          <cell r="D2702" t="str">
            <v>20220029106</v>
          </cell>
          <cell r="E2702">
            <v>67.8</v>
          </cell>
          <cell r="F2702">
            <v>11.5</v>
          </cell>
          <cell r="G2702">
            <v>79.3</v>
          </cell>
        </row>
        <row r="2703">
          <cell r="D2703" t="str">
            <v>20220029123</v>
          </cell>
          <cell r="E2703">
            <v>64.6</v>
          </cell>
          <cell r="F2703">
            <v>11</v>
          </cell>
          <cell r="G2703">
            <v>75.6</v>
          </cell>
        </row>
        <row r="2704">
          <cell r="D2704" t="str">
            <v>20220029113</v>
          </cell>
          <cell r="E2704">
            <v>64.3</v>
          </cell>
          <cell r="F2704">
            <v>10</v>
          </cell>
          <cell r="G2704">
            <v>74.3</v>
          </cell>
        </row>
        <row r="2705">
          <cell r="D2705" t="str">
            <v>20220029102</v>
          </cell>
          <cell r="E2705">
            <v>65.1</v>
          </cell>
          <cell r="F2705">
            <v>8.5</v>
          </cell>
          <cell r="G2705">
            <v>73.6</v>
          </cell>
        </row>
        <row r="2706">
          <cell r="D2706" t="str">
            <v>20220029105</v>
          </cell>
          <cell r="E2706">
            <v>61</v>
          </cell>
          <cell r="F2706">
            <v>12</v>
          </cell>
          <cell r="G2706">
            <v>73</v>
          </cell>
        </row>
        <row r="2707">
          <cell r="D2707" t="str">
            <v>20220029216</v>
          </cell>
          <cell r="E2707">
            <v>60.5</v>
          </cell>
          <cell r="F2707">
            <v>12</v>
          </cell>
          <cell r="G2707">
            <v>72.5</v>
          </cell>
        </row>
        <row r="2708">
          <cell r="D2708" t="str">
            <v>20220029209</v>
          </cell>
          <cell r="E2708">
            <v>61.9</v>
          </cell>
          <cell r="F2708">
            <v>9</v>
          </cell>
          <cell r="G2708">
            <v>70.9</v>
          </cell>
        </row>
        <row r="2709">
          <cell r="D2709" t="str">
            <v>20220029306</v>
          </cell>
          <cell r="E2709">
            <v>61.2</v>
          </cell>
          <cell r="F2709">
            <v>9</v>
          </cell>
          <cell r="G2709">
            <v>70.2</v>
          </cell>
        </row>
        <row r="2710">
          <cell r="D2710" t="str">
            <v>20220029211</v>
          </cell>
          <cell r="E2710">
            <v>59.1</v>
          </cell>
          <cell r="F2710">
            <v>11</v>
          </cell>
          <cell r="G2710">
            <v>70.1</v>
          </cell>
        </row>
        <row r="2711">
          <cell r="D2711" t="str">
            <v>20220029303</v>
          </cell>
          <cell r="E2711">
            <v>60.7</v>
          </cell>
          <cell r="F2711">
            <v>9</v>
          </cell>
          <cell r="G2711">
            <v>69.7</v>
          </cell>
        </row>
        <row r="2712">
          <cell r="D2712" t="str">
            <v>20220029307</v>
          </cell>
          <cell r="E2712">
            <v>60.9</v>
          </cell>
          <cell r="F2712">
            <v>8</v>
          </cell>
          <cell r="G2712">
            <v>68.9</v>
          </cell>
        </row>
        <row r="2713">
          <cell r="D2713" t="str">
            <v>20220029130</v>
          </cell>
          <cell r="E2713">
            <v>60.3</v>
          </cell>
          <cell r="F2713">
            <v>8.5</v>
          </cell>
          <cell r="G2713">
            <v>68.8</v>
          </cell>
        </row>
        <row r="2714">
          <cell r="D2714" t="str">
            <v>20220029111</v>
          </cell>
          <cell r="E2714">
            <v>57.8</v>
          </cell>
          <cell r="F2714">
            <v>10.5</v>
          </cell>
          <cell r="G2714">
            <v>68.3</v>
          </cell>
        </row>
        <row r="2715">
          <cell r="D2715" t="str">
            <v>20220029103</v>
          </cell>
          <cell r="E2715">
            <v>60.2</v>
          </cell>
          <cell r="F2715">
            <v>8</v>
          </cell>
          <cell r="G2715">
            <v>68.2</v>
          </cell>
        </row>
        <row r="2716">
          <cell r="D2716" t="str">
            <v>20220029204</v>
          </cell>
          <cell r="E2716">
            <v>57</v>
          </cell>
          <cell r="F2716">
            <v>11</v>
          </cell>
          <cell r="G2716">
            <v>68</v>
          </cell>
        </row>
        <row r="2717">
          <cell r="D2717" t="str">
            <v>20220029215</v>
          </cell>
          <cell r="E2717">
            <v>55.8</v>
          </cell>
          <cell r="F2717">
            <v>12</v>
          </cell>
          <cell r="G2717">
            <v>67.8</v>
          </cell>
        </row>
        <row r="2718">
          <cell r="D2718" t="str">
            <v>20220029213</v>
          </cell>
          <cell r="E2718">
            <v>57.7</v>
          </cell>
          <cell r="F2718">
            <v>10</v>
          </cell>
          <cell r="G2718">
            <v>67.7</v>
          </cell>
        </row>
        <row r="2719">
          <cell r="D2719" t="str">
            <v>20220029208</v>
          </cell>
          <cell r="E2719">
            <v>58</v>
          </cell>
          <cell r="F2719">
            <v>9</v>
          </cell>
          <cell r="G2719">
            <v>67</v>
          </cell>
        </row>
        <row r="2720">
          <cell r="D2720" t="str">
            <v>20220029116</v>
          </cell>
          <cell r="E2720">
            <v>57.8</v>
          </cell>
          <cell r="F2720">
            <v>9</v>
          </cell>
          <cell r="G2720">
            <v>66.8</v>
          </cell>
        </row>
        <row r="2721">
          <cell r="D2721" t="str">
            <v>20220029305</v>
          </cell>
          <cell r="E2721">
            <v>56.5</v>
          </cell>
          <cell r="F2721">
            <v>9.5</v>
          </cell>
          <cell r="G2721">
            <v>66</v>
          </cell>
        </row>
        <row r="2722">
          <cell r="D2722" t="str">
            <v>20220029308</v>
          </cell>
          <cell r="E2722">
            <v>56.9</v>
          </cell>
          <cell r="F2722">
            <v>8.5</v>
          </cell>
          <cell r="G2722">
            <v>65.4</v>
          </cell>
        </row>
        <row r="2723">
          <cell r="D2723" t="str">
            <v>20220029201</v>
          </cell>
          <cell r="E2723">
            <v>56.9</v>
          </cell>
          <cell r="F2723">
            <v>8</v>
          </cell>
          <cell r="G2723">
            <v>64.9</v>
          </cell>
        </row>
        <row r="2724">
          <cell r="D2724" t="str">
            <v>20220029304</v>
          </cell>
          <cell r="E2724">
            <v>53.3</v>
          </cell>
          <cell r="F2724">
            <v>11</v>
          </cell>
          <cell r="G2724">
            <v>64.3</v>
          </cell>
        </row>
        <row r="2725">
          <cell r="D2725" t="str">
            <v>20220029124</v>
          </cell>
          <cell r="E2725">
            <v>53.4</v>
          </cell>
          <cell r="F2725">
            <v>10</v>
          </cell>
          <cell r="G2725">
            <v>63.4</v>
          </cell>
        </row>
        <row r="2726">
          <cell r="D2726" t="str">
            <v>20220029203</v>
          </cell>
          <cell r="E2726">
            <v>53.5</v>
          </cell>
          <cell r="F2726">
            <v>8</v>
          </cell>
          <cell r="G2726">
            <v>61.5</v>
          </cell>
        </row>
        <row r="2727">
          <cell r="D2727" t="str">
            <v>20220029226</v>
          </cell>
          <cell r="E2727">
            <v>50.9</v>
          </cell>
          <cell r="F2727">
            <v>10.5</v>
          </cell>
          <cell r="G2727">
            <v>61.4</v>
          </cell>
        </row>
        <row r="2728">
          <cell r="D2728" t="str">
            <v>20220029121</v>
          </cell>
          <cell r="E2728">
            <v>49.7</v>
          </cell>
          <cell r="F2728">
            <v>10</v>
          </cell>
          <cell r="G2728">
            <v>59.7</v>
          </cell>
        </row>
        <row r="2729">
          <cell r="D2729" t="str">
            <v>20220029101</v>
          </cell>
          <cell r="E2729">
            <v>49.6</v>
          </cell>
          <cell r="F2729">
            <v>9</v>
          </cell>
          <cell r="G2729">
            <v>58.6</v>
          </cell>
        </row>
        <row r="2730">
          <cell r="D2730" t="str">
            <v>20220029115</v>
          </cell>
          <cell r="E2730">
            <v>50.6</v>
          </cell>
          <cell r="F2730">
            <v>8</v>
          </cell>
          <cell r="G2730">
            <v>58.6</v>
          </cell>
        </row>
        <row r="2731">
          <cell r="D2731" t="str">
            <v>20220029217</v>
          </cell>
          <cell r="E2731">
            <v>48.6</v>
          </cell>
          <cell r="F2731">
            <v>10</v>
          </cell>
          <cell r="G2731">
            <v>58.6</v>
          </cell>
        </row>
        <row r="2732">
          <cell r="D2732" t="str">
            <v>20220029104</v>
          </cell>
          <cell r="E2732">
            <v>47.5</v>
          </cell>
          <cell r="F2732">
            <v>11</v>
          </cell>
          <cell r="G2732">
            <v>58.5</v>
          </cell>
        </row>
        <row r="2733">
          <cell r="D2733" t="str">
            <v>20220029122</v>
          </cell>
          <cell r="E2733">
            <v>46.7</v>
          </cell>
          <cell r="F2733">
            <v>11</v>
          </cell>
          <cell r="G2733">
            <v>57.7</v>
          </cell>
        </row>
        <row r="2734">
          <cell r="D2734" t="str">
            <v>20220029108</v>
          </cell>
          <cell r="E2734">
            <v>48.5</v>
          </cell>
          <cell r="F2734">
            <v>8.5</v>
          </cell>
          <cell r="G2734">
            <v>57</v>
          </cell>
        </row>
        <row r="2735">
          <cell r="D2735" t="str">
            <v>20220029120</v>
          </cell>
          <cell r="E2735">
            <v>43.6</v>
          </cell>
          <cell r="F2735">
            <v>11.5</v>
          </cell>
          <cell r="G2735">
            <v>55.1</v>
          </cell>
        </row>
        <row r="2736">
          <cell r="D2736" t="str">
            <v>20220029222</v>
          </cell>
          <cell r="E2736">
            <v>47.7</v>
          </cell>
          <cell r="F2736">
            <v>7</v>
          </cell>
          <cell r="G2736">
            <v>54.7</v>
          </cell>
        </row>
        <row r="2737">
          <cell r="D2737" t="str">
            <v>20220029107</v>
          </cell>
          <cell r="E2737">
            <v>0</v>
          </cell>
          <cell r="F2737">
            <v>0</v>
          </cell>
          <cell r="G2737">
            <v>0</v>
          </cell>
        </row>
        <row r="2738">
          <cell r="D2738" t="str">
            <v>20220029109</v>
          </cell>
          <cell r="E2738">
            <v>0</v>
          </cell>
          <cell r="F2738">
            <v>0</v>
          </cell>
          <cell r="G2738">
            <v>0</v>
          </cell>
        </row>
        <row r="2739">
          <cell r="D2739" t="str">
            <v>20220029110</v>
          </cell>
          <cell r="E2739">
            <v>0</v>
          </cell>
          <cell r="F2739">
            <v>0</v>
          </cell>
          <cell r="G2739">
            <v>0</v>
          </cell>
        </row>
        <row r="2740">
          <cell r="D2740" t="str">
            <v>20220029112</v>
          </cell>
          <cell r="E2740">
            <v>0</v>
          </cell>
          <cell r="F2740">
            <v>0</v>
          </cell>
          <cell r="G2740">
            <v>0</v>
          </cell>
        </row>
        <row r="2741">
          <cell r="D2741" t="str">
            <v>20220029114</v>
          </cell>
          <cell r="E2741">
            <v>0</v>
          </cell>
          <cell r="F2741">
            <v>0</v>
          </cell>
          <cell r="G2741">
            <v>0</v>
          </cell>
        </row>
        <row r="2742">
          <cell r="D2742" t="str">
            <v>20220029118</v>
          </cell>
          <cell r="E2742">
            <v>0</v>
          </cell>
          <cell r="F2742">
            <v>0</v>
          </cell>
          <cell r="G2742">
            <v>0</v>
          </cell>
        </row>
        <row r="2743">
          <cell r="D2743" t="str">
            <v>20220029119</v>
          </cell>
          <cell r="E2743">
            <v>0</v>
          </cell>
          <cell r="F2743">
            <v>0</v>
          </cell>
          <cell r="G2743">
            <v>0</v>
          </cell>
        </row>
        <row r="2744">
          <cell r="D2744" t="str">
            <v>20220029125</v>
          </cell>
          <cell r="E2744">
            <v>0</v>
          </cell>
          <cell r="F2744">
            <v>0</v>
          </cell>
          <cell r="G2744">
            <v>0</v>
          </cell>
        </row>
        <row r="2745">
          <cell r="D2745" t="str">
            <v>20220029126</v>
          </cell>
          <cell r="E2745">
            <v>0</v>
          </cell>
          <cell r="F2745">
            <v>0</v>
          </cell>
          <cell r="G2745">
            <v>0</v>
          </cell>
        </row>
        <row r="2746">
          <cell r="D2746" t="str">
            <v>20220029127</v>
          </cell>
          <cell r="E2746">
            <v>0</v>
          </cell>
          <cell r="F2746">
            <v>0</v>
          </cell>
          <cell r="G2746">
            <v>0</v>
          </cell>
        </row>
        <row r="2747">
          <cell r="D2747" t="str">
            <v>20220029128</v>
          </cell>
          <cell r="E2747">
            <v>0</v>
          </cell>
          <cell r="F2747">
            <v>0</v>
          </cell>
          <cell r="G2747">
            <v>0</v>
          </cell>
        </row>
        <row r="2748">
          <cell r="D2748" t="str">
            <v>20220029129</v>
          </cell>
          <cell r="E2748">
            <v>0</v>
          </cell>
          <cell r="F2748">
            <v>0</v>
          </cell>
          <cell r="G2748">
            <v>0</v>
          </cell>
        </row>
        <row r="2749">
          <cell r="D2749" t="str">
            <v>20220029202</v>
          </cell>
          <cell r="E2749">
            <v>0</v>
          </cell>
          <cell r="F2749">
            <v>0</v>
          </cell>
          <cell r="G2749">
            <v>0</v>
          </cell>
        </row>
        <row r="2750">
          <cell r="D2750" t="str">
            <v>20220029205</v>
          </cell>
          <cell r="E2750">
            <v>0</v>
          </cell>
          <cell r="F2750">
            <v>0</v>
          </cell>
          <cell r="G2750">
            <v>0</v>
          </cell>
        </row>
        <row r="2751">
          <cell r="D2751" t="str">
            <v>20220029206</v>
          </cell>
          <cell r="E2751">
            <v>0</v>
          </cell>
          <cell r="F2751">
            <v>0</v>
          </cell>
          <cell r="G2751">
            <v>0</v>
          </cell>
        </row>
        <row r="2752">
          <cell r="D2752" t="str">
            <v>20220029207</v>
          </cell>
          <cell r="E2752">
            <v>0</v>
          </cell>
          <cell r="F2752">
            <v>0</v>
          </cell>
          <cell r="G2752">
            <v>0</v>
          </cell>
        </row>
        <row r="2753">
          <cell r="D2753" t="str">
            <v>20220029210</v>
          </cell>
          <cell r="E2753">
            <v>0</v>
          </cell>
          <cell r="F2753">
            <v>0</v>
          </cell>
          <cell r="G2753">
            <v>0</v>
          </cell>
        </row>
        <row r="2754">
          <cell r="D2754" t="str">
            <v>20220029212</v>
          </cell>
          <cell r="E2754">
            <v>0</v>
          </cell>
          <cell r="F2754">
            <v>0</v>
          </cell>
          <cell r="G2754">
            <v>0</v>
          </cell>
        </row>
        <row r="2755">
          <cell r="D2755" t="str">
            <v>20220029214</v>
          </cell>
          <cell r="E2755">
            <v>0</v>
          </cell>
          <cell r="F2755">
            <v>0</v>
          </cell>
          <cell r="G2755">
            <v>0</v>
          </cell>
        </row>
        <row r="2756">
          <cell r="D2756" t="str">
            <v>20220029218</v>
          </cell>
          <cell r="E2756">
            <v>0</v>
          </cell>
          <cell r="F2756">
            <v>0</v>
          </cell>
          <cell r="G2756">
            <v>0</v>
          </cell>
        </row>
        <row r="2757">
          <cell r="D2757" t="str">
            <v>20220029219</v>
          </cell>
          <cell r="E2757">
            <v>0</v>
          </cell>
          <cell r="F2757">
            <v>0</v>
          </cell>
          <cell r="G2757">
            <v>0</v>
          </cell>
        </row>
        <row r="2758">
          <cell r="D2758" t="str">
            <v>20220029220</v>
          </cell>
          <cell r="E2758">
            <v>0</v>
          </cell>
          <cell r="F2758">
            <v>0</v>
          </cell>
          <cell r="G2758">
            <v>0</v>
          </cell>
        </row>
        <row r="2759">
          <cell r="D2759" t="str">
            <v>20220029221</v>
          </cell>
          <cell r="E2759">
            <v>0</v>
          </cell>
          <cell r="F2759">
            <v>0</v>
          </cell>
          <cell r="G2759">
            <v>0</v>
          </cell>
        </row>
        <row r="2760">
          <cell r="D2760" t="str">
            <v>20220029223</v>
          </cell>
          <cell r="E2760">
            <v>0</v>
          </cell>
          <cell r="F2760">
            <v>0</v>
          </cell>
          <cell r="G2760">
            <v>0</v>
          </cell>
        </row>
        <row r="2761">
          <cell r="D2761" t="str">
            <v>20220029224</v>
          </cell>
          <cell r="E2761">
            <v>0</v>
          </cell>
          <cell r="F2761">
            <v>0</v>
          </cell>
          <cell r="G2761">
            <v>0</v>
          </cell>
        </row>
        <row r="2762">
          <cell r="D2762" t="str">
            <v>20220029225</v>
          </cell>
          <cell r="E2762">
            <v>0</v>
          </cell>
          <cell r="F2762">
            <v>0</v>
          </cell>
          <cell r="G2762">
            <v>0</v>
          </cell>
        </row>
        <row r="2763">
          <cell r="D2763" t="str">
            <v>20220029227</v>
          </cell>
          <cell r="E2763">
            <v>0</v>
          </cell>
          <cell r="F2763">
            <v>0</v>
          </cell>
          <cell r="G2763">
            <v>0</v>
          </cell>
        </row>
        <row r="2764">
          <cell r="D2764" t="str">
            <v>20220029228</v>
          </cell>
          <cell r="E2764">
            <v>0</v>
          </cell>
          <cell r="F2764">
            <v>0</v>
          </cell>
          <cell r="G2764">
            <v>0</v>
          </cell>
        </row>
        <row r="2765">
          <cell r="D2765" t="str">
            <v>20220029229</v>
          </cell>
          <cell r="E2765">
            <v>0</v>
          </cell>
          <cell r="F2765">
            <v>0</v>
          </cell>
          <cell r="G2765">
            <v>0</v>
          </cell>
        </row>
        <row r="2766">
          <cell r="D2766" t="str">
            <v>20220029230</v>
          </cell>
          <cell r="E2766">
            <v>0</v>
          </cell>
          <cell r="F2766">
            <v>0</v>
          </cell>
          <cell r="G2766">
            <v>0</v>
          </cell>
        </row>
        <row r="2767">
          <cell r="D2767" t="str">
            <v>20220029301</v>
          </cell>
          <cell r="E2767">
            <v>0</v>
          </cell>
          <cell r="F2767">
            <v>0</v>
          </cell>
          <cell r="G2767">
            <v>0</v>
          </cell>
        </row>
        <row r="2768">
          <cell r="D2768" t="str">
            <v>20220029302</v>
          </cell>
          <cell r="E2768">
            <v>0</v>
          </cell>
          <cell r="F2768">
            <v>0</v>
          </cell>
          <cell r="G27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66"/>
  <sheetViews>
    <sheetView tabSelected="1" zoomScale="80" zoomScaleNormal="80" topLeftCell="A606" workbookViewId="0">
      <selection activeCell="M621" sqref="M621"/>
    </sheetView>
  </sheetViews>
  <sheetFormatPr defaultColWidth="8.88333333333333" defaultRowHeight="20" customHeight="1"/>
  <cols>
    <col min="1" max="1" width="5.63333333333333" style="2" customWidth="1"/>
    <col min="2" max="2" width="10.15" style="2" customWidth="1"/>
    <col min="3" max="3" width="14.6333333333333" style="2" customWidth="1"/>
    <col min="4" max="4" width="20.9333333333333" style="2" customWidth="1"/>
    <col min="5" max="5" width="16.0916666666667" style="2" customWidth="1"/>
    <col min="6" max="7" width="9.88333333333333" style="2" customWidth="1"/>
    <col min="8" max="8" width="7.75" style="2" customWidth="1"/>
    <col min="9" max="9" width="5.63333333333333" style="2" customWidth="1"/>
    <col min="10" max="10" width="14.6333333333333" style="2" customWidth="1"/>
    <col min="11" max="16384" width="8.88333333333333" style="2"/>
  </cols>
  <sheetData>
    <row r="1" s="1" customFormat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10</v>
      </c>
    </row>
    <row r="3" customHeight="1" spans="1:10">
      <c r="A3" s="7">
        <v>1</v>
      </c>
      <c r="B3" s="8" t="s">
        <v>11</v>
      </c>
      <c r="C3" s="9" t="s">
        <v>12</v>
      </c>
      <c r="D3" s="8" t="s">
        <v>13</v>
      </c>
      <c r="E3" s="9" t="s">
        <v>14</v>
      </c>
      <c r="F3" s="7">
        <f>VLOOKUP(E3,[1]排序成绩!$D:$G,4,0)</f>
        <v>89.6</v>
      </c>
      <c r="G3" s="10">
        <v>84.36</v>
      </c>
      <c r="H3" s="10">
        <v>86.98</v>
      </c>
      <c r="I3" s="7">
        <f>RANK(H3,$H$3:$H$80,0)</f>
        <v>1</v>
      </c>
      <c r="J3" s="7" t="s">
        <v>15</v>
      </c>
    </row>
    <row r="4" customHeight="1" spans="1:10">
      <c r="A4" s="7">
        <v>2</v>
      </c>
      <c r="B4" s="8" t="s">
        <v>16</v>
      </c>
      <c r="C4" s="9" t="s">
        <v>12</v>
      </c>
      <c r="D4" s="8" t="s">
        <v>13</v>
      </c>
      <c r="E4" s="9" t="s">
        <v>17</v>
      </c>
      <c r="F4" s="7">
        <f>VLOOKUP(E4,[1]排序成绩!$D:$G,4,0)</f>
        <v>80.4</v>
      </c>
      <c r="G4" s="10">
        <v>88.57</v>
      </c>
      <c r="H4" s="10">
        <v>84.49</v>
      </c>
      <c r="I4" s="7">
        <f t="shared" ref="I4:I35" si="0">RANK(H4,$H$3:$H$80,0)</f>
        <v>2</v>
      </c>
      <c r="J4" s="7" t="s">
        <v>15</v>
      </c>
    </row>
    <row r="5" customHeight="1" spans="1:10">
      <c r="A5" s="7">
        <v>3</v>
      </c>
      <c r="B5" s="8" t="s">
        <v>18</v>
      </c>
      <c r="C5" s="9" t="s">
        <v>12</v>
      </c>
      <c r="D5" s="8" t="s">
        <v>13</v>
      </c>
      <c r="E5" s="9" t="s">
        <v>19</v>
      </c>
      <c r="F5" s="7">
        <f>VLOOKUP(E5,[1]排序成绩!$D:$G,4,0)</f>
        <v>83.6</v>
      </c>
      <c r="G5" s="10">
        <v>84.88</v>
      </c>
      <c r="H5" s="10">
        <v>84.24</v>
      </c>
      <c r="I5" s="7">
        <f t="shared" si="0"/>
        <v>3</v>
      </c>
      <c r="J5" s="7" t="s">
        <v>15</v>
      </c>
    </row>
    <row r="6" customHeight="1" spans="1:10">
      <c r="A6" s="7">
        <v>4</v>
      </c>
      <c r="B6" s="8" t="s">
        <v>20</v>
      </c>
      <c r="C6" s="9" t="s">
        <v>12</v>
      </c>
      <c r="D6" s="8" t="s">
        <v>13</v>
      </c>
      <c r="E6" s="9" t="s">
        <v>21</v>
      </c>
      <c r="F6" s="7">
        <f>VLOOKUP(E6,[1]排序成绩!$D:$G,4,0)</f>
        <v>83</v>
      </c>
      <c r="G6" s="10">
        <v>85.32</v>
      </c>
      <c r="H6" s="10">
        <v>84.16</v>
      </c>
      <c r="I6" s="7">
        <f t="shared" si="0"/>
        <v>4</v>
      </c>
      <c r="J6" s="7" t="s">
        <v>15</v>
      </c>
    </row>
    <row r="7" customHeight="1" spans="1:10">
      <c r="A7" s="7">
        <v>5</v>
      </c>
      <c r="B7" s="8" t="s">
        <v>22</v>
      </c>
      <c r="C7" s="9" t="s">
        <v>12</v>
      </c>
      <c r="D7" s="8" t="s">
        <v>13</v>
      </c>
      <c r="E7" s="9" t="s">
        <v>23</v>
      </c>
      <c r="F7" s="7">
        <f>VLOOKUP(E7,[1]排序成绩!$D:$G,4,0)</f>
        <v>84.7</v>
      </c>
      <c r="G7" s="10">
        <v>83.53</v>
      </c>
      <c r="H7" s="10">
        <v>84.12</v>
      </c>
      <c r="I7" s="7">
        <f t="shared" si="0"/>
        <v>5</v>
      </c>
      <c r="J7" s="7" t="s">
        <v>15</v>
      </c>
    </row>
    <row r="8" customHeight="1" spans="1:10">
      <c r="A8" s="7">
        <v>6</v>
      </c>
      <c r="B8" s="8" t="s">
        <v>24</v>
      </c>
      <c r="C8" s="9" t="s">
        <v>12</v>
      </c>
      <c r="D8" s="8" t="s">
        <v>13</v>
      </c>
      <c r="E8" s="9" t="s">
        <v>25</v>
      </c>
      <c r="F8" s="7">
        <f>VLOOKUP(E8,[1]排序成绩!$D:$G,4,0)</f>
        <v>83.6</v>
      </c>
      <c r="G8" s="10">
        <v>84.44</v>
      </c>
      <c r="H8" s="10">
        <v>84.02</v>
      </c>
      <c r="I8" s="7">
        <f t="shared" si="0"/>
        <v>6</v>
      </c>
      <c r="J8" s="7" t="s">
        <v>15</v>
      </c>
    </row>
    <row r="9" customHeight="1" spans="1:10">
      <c r="A9" s="7">
        <v>7</v>
      </c>
      <c r="B9" s="8" t="s">
        <v>26</v>
      </c>
      <c r="C9" s="9" t="s">
        <v>12</v>
      </c>
      <c r="D9" s="8" t="s">
        <v>13</v>
      </c>
      <c r="E9" s="9" t="s">
        <v>27</v>
      </c>
      <c r="F9" s="7">
        <f>VLOOKUP(E9,[1]排序成绩!$D:$G,4,0)</f>
        <v>83.7</v>
      </c>
      <c r="G9" s="10">
        <v>83.07</v>
      </c>
      <c r="H9" s="10">
        <v>83.39</v>
      </c>
      <c r="I9" s="7">
        <f t="shared" si="0"/>
        <v>7</v>
      </c>
      <c r="J9" s="7" t="s">
        <v>15</v>
      </c>
    </row>
    <row r="10" customHeight="1" spans="1:10">
      <c r="A10" s="7">
        <v>8</v>
      </c>
      <c r="B10" s="8" t="s">
        <v>28</v>
      </c>
      <c r="C10" s="9" t="s">
        <v>12</v>
      </c>
      <c r="D10" s="8" t="s">
        <v>13</v>
      </c>
      <c r="E10" s="9" t="s">
        <v>29</v>
      </c>
      <c r="F10" s="7">
        <f>VLOOKUP(E10,[1]排序成绩!$D:$G,4,0)</f>
        <v>82.2</v>
      </c>
      <c r="G10" s="10">
        <v>84.16</v>
      </c>
      <c r="H10" s="10">
        <v>83.18</v>
      </c>
      <c r="I10" s="7">
        <f t="shared" si="0"/>
        <v>8</v>
      </c>
      <c r="J10" s="7" t="s">
        <v>15</v>
      </c>
    </row>
    <row r="11" customHeight="1" spans="1:10">
      <c r="A11" s="7">
        <v>9</v>
      </c>
      <c r="B11" s="8" t="s">
        <v>30</v>
      </c>
      <c r="C11" s="9" t="s">
        <v>12</v>
      </c>
      <c r="D11" s="8" t="s">
        <v>13</v>
      </c>
      <c r="E11" s="9" t="s">
        <v>31</v>
      </c>
      <c r="F11" s="7">
        <f>VLOOKUP(E11,[1]排序成绩!$D:$G,4,0)</f>
        <v>84.9</v>
      </c>
      <c r="G11" s="10">
        <v>81.44</v>
      </c>
      <c r="H11" s="10">
        <v>83.17</v>
      </c>
      <c r="I11" s="7">
        <f t="shared" si="0"/>
        <v>9</v>
      </c>
      <c r="J11" s="7" t="s">
        <v>15</v>
      </c>
    </row>
    <row r="12" customHeight="1" spans="1:10">
      <c r="A12" s="7">
        <v>10</v>
      </c>
      <c r="B12" s="8" t="s">
        <v>32</v>
      </c>
      <c r="C12" s="9" t="s">
        <v>12</v>
      </c>
      <c r="D12" s="8" t="s">
        <v>13</v>
      </c>
      <c r="E12" s="9" t="s">
        <v>33</v>
      </c>
      <c r="F12" s="7">
        <f>VLOOKUP(E12,[1]排序成绩!$D:$G,4,0)</f>
        <v>89.8</v>
      </c>
      <c r="G12" s="10">
        <v>76.45</v>
      </c>
      <c r="H12" s="10">
        <v>83.13</v>
      </c>
      <c r="I12" s="7">
        <f t="shared" si="0"/>
        <v>10</v>
      </c>
      <c r="J12" s="7" t="s">
        <v>15</v>
      </c>
    </row>
    <row r="13" customHeight="1" spans="1:10">
      <c r="A13" s="7">
        <v>11</v>
      </c>
      <c r="B13" s="8" t="s">
        <v>34</v>
      </c>
      <c r="C13" s="9" t="s">
        <v>12</v>
      </c>
      <c r="D13" s="8" t="s">
        <v>13</v>
      </c>
      <c r="E13" s="9" t="s">
        <v>35</v>
      </c>
      <c r="F13" s="7">
        <f>VLOOKUP(E13,[1]排序成绩!$D:$G,4,0)</f>
        <v>86.7</v>
      </c>
      <c r="G13" s="10">
        <v>79.46</v>
      </c>
      <c r="H13" s="10">
        <v>83.08</v>
      </c>
      <c r="I13" s="7">
        <f t="shared" si="0"/>
        <v>11</v>
      </c>
      <c r="J13" s="7" t="s">
        <v>15</v>
      </c>
    </row>
    <row r="14" customHeight="1" spans="1:10">
      <c r="A14" s="7">
        <v>12</v>
      </c>
      <c r="B14" s="8" t="s">
        <v>36</v>
      </c>
      <c r="C14" s="9" t="s">
        <v>12</v>
      </c>
      <c r="D14" s="8" t="s">
        <v>13</v>
      </c>
      <c r="E14" s="9" t="s">
        <v>37</v>
      </c>
      <c r="F14" s="7">
        <f>VLOOKUP(E14,[1]排序成绩!$D:$G,4,0)</f>
        <v>83.9</v>
      </c>
      <c r="G14" s="10">
        <v>82.26</v>
      </c>
      <c r="H14" s="10">
        <v>83.08</v>
      </c>
      <c r="I14" s="7">
        <f t="shared" si="0"/>
        <v>11</v>
      </c>
      <c r="J14" s="7" t="s">
        <v>15</v>
      </c>
    </row>
    <row r="15" customHeight="1" spans="1:10">
      <c r="A15" s="7">
        <v>13</v>
      </c>
      <c r="B15" s="8" t="s">
        <v>38</v>
      </c>
      <c r="C15" s="9" t="s">
        <v>12</v>
      </c>
      <c r="D15" s="8" t="s">
        <v>13</v>
      </c>
      <c r="E15" s="9" t="s">
        <v>39</v>
      </c>
      <c r="F15" s="7">
        <f>VLOOKUP(E15,[1]排序成绩!$D:$G,4,0)</f>
        <v>81.5</v>
      </c>
      <c r="G15" s="10">
        <v>84.49</v>
      </c>
      <c r="H15" s="10">
        <v>83</v>
      </c>
      <c r="I15" s="7">
        <f t="shared" si="0"/>
        <v>13</v>
      </c>
      <c r="J15" s="7" t="s">
        <v>15</v>
      </c>
    </row>
    <row r="16" customHeight="1" spans="1:10">
      <c r="A16" s="7">
        <v>14</v>
      </c>
      <c r="B16" s="8" t="s">
        <v>40</v>
      </c>
      <c r="C16" s="9" t="s">
        <v>12</v>
      </c>
      <c r="D16" s="8" t="s">
        <v>13</v>
      </c>
      <c r="E16" s="9" t="s">
        <v>41</v>
      </c>
      <c r="F16" s="7">
        <f>VLOOKUP(E16,[1]排序成绩!$D:$G,4,0)</f>
        <v>86</v>
      </c>
      <c r="G16" s="10">
        <v>79.67</v>
      </c>
      <c r="H16" s="10">
        <v>82.84</v>
      </c>
      <c r="I16" s="7">
        <f t="shared" si="0"/>
        <v>14</v>
      </c>
      <c r="J16" s="7" t="s">
        <v>15</v>
      </c>
    </row>
    <row r="17" customHeight="1" spans="1:10">
      <c r="A17" s="7">
        <v>15</v>
      </c>
      <c r="B17" s="8" t="s">
        <v>42</v>
      </c>
      <c r="C17" s="9" t="s">
        <v>12</v>
      </c>
      <c r="D17" s="8" t="s">
        <v>13</v>
      </c>
      <c r="E17" s="9" t="s">
        <v>43</v>
      </c>
      <c r="F17" s="7">
        <f>VLOOKUP(E17,[1]排序成绩!$D:$G,4,0)</f>
        <v>83.5</v>
      </c>
      <c r="G17" s="10">
        <v>81.77</v>
      </c>
      <c r="H17" s="10">
        <v>82.64</v>
      </c>
      <c r="I17" s="7">
        <f t="shared" si="0"/>
        <v>15</v>
      </c>
      <c r="J17" s="7" t="s">
        <v>15</v>
      </c>
    </row>
    <row r="18" customHeight="1" spans="1:10">
      <c r="A18" s="7">
        <v>16</v>
      </c>
      <c r="B18" s="8" t="s">
        <v>44</v>
      </c>
      <c r="C18" s="9" t="s">
        <v>12</v>
      </c>
      <c r="D18" s="8" t="s">
        <v>13</v>
      </c>
      <c r="E18" s="9" t="s">
        <v>45</v>
      </c>
      <c r="F18" s="7">
        <f>VLOOKUP(E18,[1]排序成绩!$D:$G,4,0)</f>
        <v>82.2</v>
      </c>
      <c r="G18" s="10">
        <v>82.66</v>
      </c>
      <c r="H18" s="10">
        <v>82.43</v>
      </c>
      <c r="I18" s="7">
        <f t="shared" si="0"/>
        <v>16</v>
      </c>
      <c r="J18" s="7" t="s">
        <v>15</v>
      </c>
    </row>
    <row r="19" customHeight="1" spans="1:10">
      <c r="A19" s="7">
        <v>17</v>
      </c>
      <c r="B19" s="8" t="s">
        <v>46</v>
      </c>
      <c r="C19" s="9" t="s">
        <v>12</v>
      </c>
      <c r="D19" s="8" t="s">
        <v>13</v>
      </c>
      <c r="E19" s="9" t="s">
        <v>47</v>
      </c>
      <c r="F19" s="7">
        <f>VLOOKUP(E19,[1]排序成绩!$D:$G,4,0)</f>
        <v>81.6</v>
      </c>
      <c r="G19" s="10">
        <v>83.07</v>
      </c>
      <c r="H19" s="10">
        <v>82.34</v>
      </c>
      <c r="I19" s="7">
        <f t="shared" si="0"/>
        <v>17</v>
      </c>
      <c r="J19" s="7" t="s">
        <v>15</v>
      </c>
    </row>
    <row r="20" customHeight="1" spans="1:10">
      <c r="A20" s="7">
        <v>18</v>
      </c>
      <c r="B20" s="8" t="s">
        <v>48</v>
      </c>
      <c r="C20" s="9" t="s">
        <v>12</v>
      </c>
      <c r="D20" s="8" t="s">
        <v>13</v>
      </c>
      <c r="E20" s="9" t="s">
        <v>49</v>
      </c>
      <c r="F20" s="7">
        <f>VLOOKUP(E20,[1]排序成绩!$D:$G,4,0)</f>
        <v>86.3</v>
      </c>
      <c r="G20" s="10">
        <v>78.26</v>
      </c>
      <c r="H20" s="10">
        <v>82.28</v>
      </c>
      <c r="I20" s="7">
        <f t="shared" si="0"/>
        <v>18</v>
      </c>
      <c r="J20" s="7" t="s">
        <v>15</v>
      </c>
    </row>
    <row r="21" customHeight="1" spans="1:10">
      <c r="A21" s="7">
        <v>19</v>
      </c>
      <c r="B21" s="8" t="s">
        <v>50</v>
      </c>
      <c r="C21" s="9" t="s">
        <v>12</v>
      </c>
      <c r="D21" s="8" t="s">
        <v>13</v>
      </c>
      <c r="E21" s="9" t="s">
        <v>51</v>
      </c>
      <c r="F21" s="7">
        <f>VLOOKUP(E21,[1]排序成绩!$D:$G,4,0)</f>
        <v>82.1</v>
      </c>
      <c r="G21" s="10">
        <v>82.43</v>
      </c>
      <c r="H21" s="10">
        <v>82.27</v>
      </c>
      <c r="I21" s="7">
        <f t="shared" si="0"/>
        <v>19</v>
      </c>
      <c r="J21" s="7" t="s">
        <v>15</v>
      </c>
    </row>
    <row r="22" customHeight="1" spans="1:10">
      <c r="A22" s="7">
        <v>20</v>
      </c>
      <c r="B22" s="8" t="s">
        <v>52</v>
      </c>
      <c r="C22" s="9" t="s">
        <v>12</v>
      </c>
      <c r="D22" s="8" t="s">
        <v>13</v>
      </c>
      <c r="E22" s="9" t="s">
        <v>53</v>
      </c>
      <c r="F22" s="7">
        <f>VLOOKUP(E22,[1]排序成绩!$D:$G,4,0)</f>
        <v>83.4</v>
      </c>
      <c r="G22" s="10">
        <v>80.99</v>
      </c>
      <c r="H22" s="10">
        <v>82.2</v>
      </c>
      <c r="I22" s="7">
        <f t="shared" si="0"/>
        <v>20</v>
      </c>
      <c r="J22" s="7" t="s">
        <v>15</v>
      </c>
    </row>
    <row r="23" customHeight="1" spans="1:10">
      <c r="A23" s="7">
        <v>21</v>
      </c>
      <c r="B23" s="8" t="s">
        <v>54</v>
      </c>
      <c r="C23" s="9" t="s">
        <v>12</v>
      </c>
      <c r="D23" s="8" t="s">
        <v>13</v>
      </c>
      <c r="E23" s="9" t="s">
        <v>55</v>
      </c>
      <c r="F23" s="7">
        <f>VLOOKUP(E23,[1]排序成绩!$D:$G,4,0)</f>
        <v>81</v>
      </c>
      <c r="G23" s="10">
        <v>83.03</v>
      </c>
      <c r="H23" s="10">
        <v>82.02</v>
      </c>
      <c r="I23" s="7">
        <f t="shared" si="0"/>
        <v>21</v>
      </c>
      <c r="J23" s="7" t="s">
        <v>15</v>
      </c>
    </row>
    <row r="24" customHeight="1" spans="1:10">
      <c r="A24" s="7">
        <v>22</v>
      </c>
      <c r="B24" s="8" t="s">
        <v>56</v>
      </c>
      <c r="C24" s="9" t="s">
        <v>12</v>
      </c>
      <c r="D24" s="8" t="s">
        <v>13</v>
      </c>
      <c r="E24" s="9" t="s">
        <v>57</v>
      </c>
      <c r="F24" s="7">
        <f>VLOOKUP(E24,[1]排序成绩!$D:$G,4,0)</f>
        <v>81.4</v>
      </c>
      <c r="G24" s="10">
        <v>82.56</v>
      </c>
      <c r="H24" s="10">
        <v>81.98</v>
      </c>
      <c r="I24" s="7">
        <f t="shared" si="0"/>
        <v>22</v>
      </c>
      <c r="J24" s="7" t="s">
        <v>15</v>
      </c>
    </row>
    <row r="25" customHeight="1" spans="1:10">
      <c r="A25" s="7">
        <v>23</v>
      </c>
      <c r="B25" s="8" t="s">
        <v>58</v>
      </c>
      <c r="C25" s="9" t="s">
        <v>12</v>
      </c>
      <c r="D25" s="8" t="s">
        <v>13</v>
      </c>
      <c r="E25" s="9" t="s">
        <v>59</v>
      </c>
      <c r="F25" s="7">
        <f>VLOOKUP(E25,[1]排序成绩!$D:$G,4,0)</f>
        <v>83.6</v>
      </c>
      <c r="G25" s="10">
        <v>80.31</v>
      </c>
      <c r="H25" s="10">
        <v>81.96</v>
      </c>
      <c r="I25" s="7">
        <f t="shared" si="0"/>
        <v>23</v>
      </c>
      <c r="J25" s="7" t="s">
        <v>15</v>
      </c>
    </row>
    <row r="26" customHeight="1" spans="1:10">
      <c r="A26" s="7">
        <v>24</v>
      </c>
      <c r="B26" s="8" t="s">
        <v>60</v>
      </c>
      <c r="C26" s="9" t="s">
        <v>12</v>
      </c>
      <c r="D26" s="8" t="s">
        <v>13</v>
      </c>
      <c r="E26" s="9" t="s">
        <v>61</v>
      </c>
      <c r="F26" s="7">
        <f>VLOOKUP(E26,[1]排序成绩!$D:$G,4,0)</f>
        <v>80.8</v>
      </c>
      <c r="G26" s="10">
        <v>82.98</v>
      </c>
      <c r="H26" s="10">
        <v>81.89</v>
      </c>
      <c r="I26" s="7">
        <f t="shared" si="0"/>
        <v>24</v>
      </c>
      <c r="J26" s="7" t="s">
        <v>15</v>
      </c>
    </row>
    <row r="27" customHeight="1" spans="1:10">
      <c r="A27" s="7">
        <v>25</v>
      </c>
      <c r="B27" s="8" t="s">
        <v>62</v>
      </c>
      <c r="C27" s="9" t="s">
        <v>12</v>
      </c>
      <c r="D27" s="8" t="s">
        <v>13</v>
      </c>
      <c r="E27" s="9" t="s">
        <v>63</v>
      </c>
      <c r="F27" s="7">
        <f>VLOOKUP(E27,[1]排序成绩!$D:$G,4,0)</f>
        <v>82</v>
      </c>
      <c r="G27" s="10">
        <v>81.65</v>
      </c>
      <c r="H27" s="10">
        <v>81.83</v>
      </c>
      <c r="I27" s="7">
        <f t="shared" si="0"/>
        <v>25</v>
      </c>
      <c r="J27" s="7" t="s">
        <v>15</v>
      </c>
    </row>
    <row r="28" customHeight="1" spans="1:10">
      <c r="A28" s="7">
        <v>26</v>
      </c>
      <c r="B28" s="8" t="s">
        <v>64</v>
      </c>
      <c r="C28" s="9" t="s">
        <v>12</v>
      </c>
      <c r="D28" s="8" t="s">
        <v>13</v>
      </c>
      <c r="E28" s="9" t="s">
        <v>65</v>
      </c>
      <c r="F28" s="7">
        <f>VLOOKUP(E28,[1]排序成绩!$D:$G,4,0)</f>
        <v>80.4</v>
      </c>
      <c r="G28" s="10">
        <v>83.17</v>
      </c>
      <c r="H28" s="10">
        <v>81.79</v>
      </c>
      <c r="I28" s="7">
        <f t="shared" si="0"/>
        <v>26</v>
      </c>
      <c r="J28" s="7" t="s">
        <v>15</v>
      </c>
    </row>
    <row r="29" customHeight="1" spans="1:10">
      <c r="A29" s="7">
        <v>27</v>
      </c>
      <c r="B29" s="8" t="s">
        <v>66</v>
      </c>
      <c r="C29" s="9" t="s">
        <v>12</v>
      </c>
      <c r="D29" s="8" t="s">
        <v>13</v>
      </c>
      <c r="E29" s="9" t="s">
        <v>67</v>
      </c>
      <c r="F29" s="7">
        <f>VLOOKUP(E29,[1]排序成绩!$D:$G,4,0)</f>
        <v>77.4</v>
      </c>
      <c r="G29" s="10">
        <v>86.07</v>
      </c>
      <c r="H29" s="10">
        <v>81.74</v>
      </c>
      <c r="I29" s="7">
        <f t="shared" si="0"/>
        <v>27</v>
      </c>
      <c r="J29" s="7"/>
    </row>
    <row r="30" customHeight="1" spans="1:10">
      <c r="A30" s="7">
        <v>28</v>
      </c>
      <c r="B30" s="8" t="s">
        <v>68</v>
      </c>
      <c r="C30" s="9" t="s">
        <v>12</v>
      </c>
      <c r="D30" s="8" t="s">
        <v>13</v>
      </c>
      <c r="E30" s="9" t="s">
        <v>69</v>
      </c>
      <c r="F30" s="7">
        <f>VLOOKUP(E30,[1]排序成绩!$D:$G,4,0)</f>
        <v>80.8</v>
      </c>
      <c r="G30" s="10">
        <v>82.61</v>
      </c>
      <c r="H30" s="10">
        <v>81.71</v>
      </c>
      <c r="I30" s="7">
        <f t="shared" si="0"/>
        <v>28</v>
      </c>
      <c r="J30" s="7"/>
    </row>
    <row r="31" customHeight="1" spans="1:10">
      <c r="A31" s="7">
        <v>29</v>
      </c>
      <c r="B31" s="8" t="s">
        <v>70</v>
      </c>
      <c r="C31" s="9" t="s">
        <v>12</v>
      </c>
      <c r="D31" s="8" t="s">
        <v>13</v>
      </c>
      <c r="E31" s="9" t="s">
        <v>71</v>
      </c>
      <c r="F31" s="7">
        <f>VLOOKUP(E31,[1]排序成绩!$D:$G,4,0)</f>
        <v>81.5</v>
      </c>
      <c r="G31" s="10">
        <v>81.72</v>
      </c>
      <c r="H31" s="10">
        <v>81.61</v>
      </c>
      <c r="I31" s="7">
        <f t="shared" si="0"/>
        <v>29</v>
      </c>
      <c r="J31" s="7"/>
    </row>
    <row r="32" customHeight="1" spans="1:10">
      <c r="A32" s="7">
        <v>30</v>
      </c>
      <c r="B32" s="8" t="s">
        <v>72</v>
      </c>
      <c r="C32" s="9" t="s">
        <v>12</v>
      </c>
      <c r="D32" s="8" t="s">
        <v>13</v>
      </c>
      <c r="E32" s="9" t="s">
        <v>73</v>
      </c>
      <c r="F32" s="7">
        <f>VLOOKUP(E32,[1]排序成绩!$D:$G,4,0)</f>
        <v>81.3</v>
      </c>
      <c r="G32" s="10">
        <v>81.88</v>
      </c>
      <c r="H32" s="10">
        <v>81.59</v>
      </c>
      <c r="I32" s="7">
        <f t="shared" si="0"/>
        <v>30</v>
      </c>
      <c r="J32" s="7"/>
    </row>
    <row r="33" customHeight="1" spans="1:10">
      <c r="A33" s="7">
        <v>31</v>
      </c>
      <c r="B33" s="8" t="s">
        <v>74</v>
      </c>
      <c r="C33" s="9" t="s">
        <v>12</v>
      </c>
      <c r="D33" s="8" t="s">
        <v>13</v>
      </c>
      <c r="E33" s="9" t="s">
        <v>75</v>
      </c>
      <c r="F33" s="7">
        <f>VLOOKUP(E33,[1]排序成绩!$D:$G,4,0)</f>
        <v>82.5</v>
      </c>
      <c r="G33" s="10">
        <v>80.59</v>
      </c>
      <c r="H33" s="10">
        <v>81.55</v>
      </c>
      <c r="I33" s="7">
        <f t="shared" si="0"/>
        <v>31</v>
      </c>
      <c r="J33" s="7"/>
    </row>
    <row r="34" customHeight="1" spans="1:10">
      <c r="A34" s="7">
        <v>32</v>
      </c>
      <c r="B34" s="8" t="s">
        <v>76</v>
      </c>
      <c r="C34" s="9" t="s">
        <v>12</v>
      </c>
      <c r="D34" s="8" t="s">
        <v>13</v>
      </c>
      <c r="E34" s="9" t="s">
        <v>77</v>
      </c>
      <c r="F34" s="7">
        <f>VLOOKUP(E34,[1]排序成绩!$D:$G,4,0)</f>
        <v>82</v>
      </c>
      <c r="G34" s="10">
        <v>80.99</v>
      </c>
      <c r="H34" s="10">
        <v>81.5</v>
      </c>
      <c r="I34" s="7">
        <f t="shared" si="0"/>
        <v>32</v>
      </c>
      <c r="J34" s="7"/>
    </row>
    <row r="35" customHeight="1" spans="1:10">
      <c r="A35" s="7">
        <v>33</v>
      </c>
      <c r="B35" s="8" t="s">
        <v>78</v>
      </c>
      <c r="C35" s="9" t="s">
        <v>12</v>
      </c>
      <c r="D35" s="8" t="s">
        <v>13</v>
      </c>
      <c r="E35" s="9" t="s">
        <v>79</v>
      </c>
      <c r="F35" s="7">
        <f>VLOOKUP(E35,[1]排序成绩!$D:$G,4,0)</f>
        <v>80</v>
      </c>
      <c r="G35" s="10">
        <v>82.95</v>
      </c>
      <c r="H35" s="10">
        <v>81.48</v>
      </c>
      <c r="I35" s="7">
        <f t="shared" si="0"/>
        <v>33</v>
      </c>
      <c r="J35" s="7"/>
    </row>
    <row r="36" customHeight="1" spans="1:10">
      <c r="A36" s="7">
        <v>34</v>
      </c>
      <c r="B36" s="8" t="s">
        <v>80</v>
      </c>
      <c r="C36" s="9" t="s">
        <v>12</v>
      </c>
      <c r="D36" s="8" t="s">
        <v>13</v>
      </c>
      <c r="E36" s="9" t="s">
        <v>81</v>
      </c>
      <c r="F36" s="7">
        <f>VLOOKUP(E36,[1]排序成绩!$D:$G,4,0)</f>
        <v>81.2</v>
      </c>
      <c r="G36" s="10">
        <v>81.62</v>
      </c>
      <c r="H36" s="10">
        <v>81.41</v>
      </c>
      <c r="I36" s="7">
        <f t="shared" ref="I36:I80" si="1">RANK(H36,$H$3:$H$80,0)</f>
        <v>34</v>
      </c>
      <c r="J36" s="7"/>
    </row>
    <row r="37" customHeight="1" spans="1:10">
      <c r="A37" s="7">
        <v>35</v>
      </c>
      <c r="B37" s="8" t="s">
        <v>82</v>
      </c>
      <c r="C37" s="9" t="s">
        <v>12</v>
      </c>
      <c r="D37" s="8" t="s">
        <v>13</v>
      </c>
      <c r="E37" s="9" t="s">
        <v>83</v>
      </c>
      <c r="F37" s="7">
        <f>VLOOKUP(E37,[1]排序成绩!$D:$G,4,0)</f>
        <v>78.1</v>
      </c>
      <c r="G37" s="10">
        <v>84.1</v>
      </c>
      <c r="H37" s="10">
        <v>81.1</v>
      </c>
      <c r="I37" s="7">
        <f t="shared" si="1"/>
        <v>35</v>
      </c>
      <c r="J37" s="7"/>
    </row>
    <row r="38" customHeight="1" spans="1:10">
      <c r="A38" s="7">
        <v>36</v>
      </c>
      <c r="B38" s="8" t="s">
        <v>84</v>
      </c>
      <c r="C38" s="9" t="s">
        <v>12</v>
      </c>
      <c r="D38" s="8" t="s">
        <v>13</v>
      </c>
      <c r="E38" s="9" t="s">
        <v>85</v>
      </c>
      <c r="F38" s="7">
        <f>VLOOKUP(E38,[1]排序成绩!$D:$G,4,0)</f>
        <v>78.8</v>
      </c>
      <c r="G38" s="10">
        <v>83.15</v>
      </c>
      <c r="H38" s="10">
        <v>80.98</v>
      </c>
      <c r="I38" s="7">
        <f t="shared" si="1"/>
        <v>36</v>
      </c>
      <c r="J38" s="7"/>
    </row>
    <row r="39" customHeight="1" spans="1:10">
      <c r="A39" s="7">
        <v>37</v>
      </c>
      <c r="B39" s="8" t="s">
        <v>86</v>
      </c>
      <c r="C39" s="9" t="s">
        <v>12</v>
      </c>
      <c r="D39" s="8" t="s">
        <v>13</v>
      </c>
      <c r="E39" s="9" t="s">
        <v>87</v>
      </c>
      <c r="F39" s="7">
        <f>VLOOKUP(E39,[1]排序成绩!$D:$G,4,0)</f>
        <v>79.4</v>
      </c>
      <c r="G39" s="10">
        <v>82.5</v>
      </c>
      <c r="H39" s="10">
        <v>80.95</v>
      </c>
      <c r="I39" s="7">
        <f t="shared" si="1"/>
        <v>37</v>
      </c>
      <c r="J39" s="7"/>
    </row>
    <row r="40" customHeight="1" spans="1:10">
      <c r="A40" s="7">
        <v>38</v>
      </c>
      <c r="B40" s="8" t="s">
        <v>88</v>
      </c>
      <c r="C40" s="9" t="s">
        <v>12</v>
      </c>
      <c r="D40" s="8" t="s">
        <v>13</v>
      </c>
      <c r="E40" s="9" t="s">
        <v>89</v>
      </c>
      <c r="F40" s="7">
        <f>VLOOKUP(E40,[1]排序成绩!$D:$G,4,0)</f>
        <v>78.4</v>
      </c>
      <c r="G40" s="10">
        <v>83.37</v>
      </c>
      <c r="H40" s="10">
        <v>80.89</v>
      </c>
      <c r="I40" s="7">
        <f t="shared" si="1"/>
        <v>38</v>
      </c>
      <c r="J40" s="7"/>
    </row>
    <row r="41" customHeight="1" spans="1:10">
      <c r="A41" s="7">
        <v>39</v>
      </c>
      <c r="B41" s="8" t="s">
        <v>90</v>
      </c>
      <c r="C41" s="9" t="s">
        <v>12</v>
      </c>
      <c r="D41" s="8" t="s">
        <v>13</v>
      </c>
      <c r="E41" s="9" t="s">
        <v>91</v>
      </c>
      <c r="F41" s="7">
        <f>VLOOKUP(E41,[1]排序成绩!$D:$G,4,0)</f>
        <v>79.5</v>
      </c>
      <c r="G41" s="10">
        <v>82.27</v>
      </c>
      <c r="H41" s="10">
        <v>80.89</v>
      </c>
      <c r="I41" s="7">
        <f t="shared" si="1"/>
        <v>38</v>
      </c>
      <c r="J41" s="7"/>
    </row>
    <row r="42" customHeight="1" spans="1:10">
      <c r="A42" s="7">
        <v>40</v>
      </c>
      <c r="B42" s="8" t="s">
        <v>92</v>
      </c>
      <c r="C42" s="9" t="s">
        <v>12</v>
      </c>
      <c r="D42" s="8" t="s">
        <v>13</v>
      </c>
      <c r="E42" s="9" t="s">
        <v>93</v>
      </c>
      <c r="F42" s="7">
        <f>VLOOKUP(E42,[1]排序成绩!$D:$G,4,0)</f>
        <v>78.5</v>
      </c>
      <c r="G42" s="10">
        <v>83.27</v>
      </c>
      <c r="H42" s="10">
        <v>80.89</v>
      </c>
      <c r="I42" s="7">
        <f t="shared" si="1"/>
        <v>38</v>
      </c>
      <c r="J42" s="7"/>
    </row>
    <row r="43" customHeight="1" spans="1:10">
      <c r="A43" s="7">
        <v>41</v>
      </c>
      <c r="B43" s="8" t="s">
        <v>94</v>
      </c>
      <c r="C43" s="9" t="s">
        <v>12</v>
      </c>
      <c r="D43" s="8" t="s">
        <v>13</v>
      </c>
      <c r="E43" s="9" t="s">
        <v>95</v>
      </c>
      <c r="F43" s="7">
        <f>VLOOKUP(E43,[1]排序成绩!$D:$G,4,0)</f>
        <v>81</v>
      </c>
      <c r="G43" s="10">
        <v>80.58</v>
      </c>
      <c r="H43" s="10">
        <v>80.79</v>
      </c>
      <c r="I43" s="7">
        <f t="shared" si="1"/>
        <v>41</v>
      </c>
      <c r="J43" s="7"/>
    </row>
    <row r="44" customHeight="1" spans="1:10">
      <c r="A44" s="7">
        <v>42</v>
      </c>
      <c r="B44" s="8" t="s">
        <v>96</v>
      </c>
      <c r="C44" s="9" t="s">
        <v>12</v>
      </c>
      <c r="D44" s="8" t="s">
        <v>13</v>
      </c>
      <c r="E44" s="9" t="s">
        <v>97</v>
      </c>
      <c r="F44" s="7">
        <f>VLOOKUP(E44,[1]排序成绩!$D:$G,4,0)</f>
        <v>79</v>
      </c>
      <c r="G44" s="10">
        <v>82.14</v>
      </c>
      <c r="H44" s="10">
        <v>80.57</v>
      </c>
      <c r="I44" s="7">
        <f t="shared" si="1"/>
        <v>42</v>
      </c>
      <c r="J44" s="7"/>
    </row>
    <row r="45" customHeight="1" spans="1:10">
      <c r="A45" s="7">
        <v>43</v>
      </c>
      <c r="B45" s="8" t="s">
        <v>98</v>
      </c>
      <c r="C45" s="9" t="s">
        <v>12</v>
      </c>
      <c r="D45" s="8" t="s">
        <v>13</v>
      </c>
      <c r="E45" s="9" t="s">
        <v>99</v>
      </c>
      <c r="F45" s="7">
        <f>VLOOKUP(E45,[1]排序成绩!$D:$G,4,0)</f>
        <v>83.1</v>
      </c>
      <c r="G45" s="10">
        <v>77.88</v>
      </c>
      <c r="H45" s="10">
        <v>80.49</v>
      </c>
      <c r="I45" s="7">
        <f t="shared" si="1"/>
        <v>43</v>
      </c>
      <c r="J45" s="7"/>
    </row>
    <row r="46" customHeight="1" spans="1:10">
      <c r="A46" s="7">
        <v>44</v>
      </c>
      <c r="B46" s="8" t="s">
        <v>100</v>
      </c>
      <c r="C46" s="9" t="s">
        <v>12</v>
      </c>
      <c r="D46" s="8" t="s">
        <v>13</v>
      </c>
      <c r="E46" s="9" t="s">
        <v>101</v>
      </c>
      <c r="F46" s="7">
        <f>VLOOKUP(E46,[1]排序成绩!$D:$G,4,0)</f>
        <v>77.8</v>
      </c>
      <c r="G46" s="10">
        <v>83.16</v>
      </c>
      <c r="H46" s="10">
        <v>80.48</v>
      </c>
      <c r="I46" s="7">
        <f t="shared" si="1"/>
        <v>44</v>
      </c>
      <c r="J46" s="7"/>
    </row>
    <row r="47" customHeight="1" spans="1:10">
      <c r="A47" s="7">
        <v>45</v>
      </c>
      <c r="B47" s="8" t="s">
        <v>102</v>
      </c>
      <c r="C47" s="9" t="s">
        <v>12</v>
      </c>
      <c r="D47" s="8" t="s">
        <v>13</v>
      </c>
      <c r="E47" s="9" t="s">
        <v>103</v>
      </c>
      <c r="F47" s="7">
        <f>VLOOKUP(E47,[1]排序成绩!$D:$G,4,0)</f>
        <v>80.6</v>
      </c>
      <c r="G47" s="10">
        <v>80.36</v>
      </c>
      <c r="H47" s="10">
        <v>80.48</v>
      </c>
      <c r="I47" s="7">
        <f t="shared" si="1"/>
        <v>44</v>
      </c>
      <c r="J47" s="7"/>
    </row>
    <row r="48" customHeight="1" spans="1:10">
      <c r="A48" s="7">
        <v>46</v>
      </c>
      <c r="B48" s="8" t="s">
        <v>104</v>
      </c>
      <c r="C48" s="9" t="s">
        <v>12</v>
      </c>
      <c r="D48" s="8" t="s">
        <v>13</v>
      </c>
      <c r="E48" s="9" t="s">
        <v>105</v>
      </c>
      <c r="F48" s="7">
        <f>VLOOKUP(E48,[1]排序成绩!$D:$G,4,0)</f>
        <v>78.5</v>
      </c>
      <c r="G48" s="10">
        <v>82.24</v>
      </c>
      <c r="H48" s="10">
        <v>80.37</v>
      </c>
      <c r="I48" s="7">
        <f t="shared" si="1"/>
        <v>46</v>
      </c>
      <c r="J48" s="7"/>
    </row>
    <row r="49" customHeight="1" spans="1:10">
      <c r="A49" s="7">
        <v>47</v>
      </c>
      <c r="B49" s="8" t="s">
        <v>106</v>
      </c>
      <c r="C49" s="9" t="s">
        <v>12</v>
      </c>
      <c r="D49" s="8" t="s">
        <v>13</v>
      </c>
      <c r="E49" s="9" t="s">
        <v>107</v>
      </c>
      <c r="F49" s="7">
        <f>VLOOKUP(E49,[1]排序成绩!$D:$G,4,0)</f>
        <v>78.3</v>
      </c>
      <c r="G49" s="10">
        <v>81.94</v>
      </c>
      <c r="H49" s="10">
        <v>80.12</v>
      </c>
      <c r="I49" s="7">
        <f t="shared" si="1"/>
        <v>47</v>
      </c>
      <c r="J49" s="7"/>
    </row>
    <row r="50" customHeight="1" spans="1:10">
      <c r="A50" s="7">
        <v>48</v>
      </c>
      <c r="B50" s="8" t="s">
        <v>108</v>
      </c>
      <c r="C50" s="9" t="s">
        <v>12</v>
      </c>
      <c r="D50" s="8" t="s">
        <v>13</v>
      </c>
      <c r="E50" s="9" t="s">
        <v>109</v>
      </c>
      <c r="F50" s="7">
        <f>VLOOKUP(E50,[1]排序成绩!$D:$G,4,0)</f>
        <v>76.4</v>
      </c>
      <c r="G50" s="10">
        <v>83.61</v>
      </c>
      <c r="H50" s="10">
        <v>80.01</v>
      </c>
      <c r="I50" s="7">
        <f t="shared" si="1"/>
        <v>48</v>
      </c>
      <c r="J50" s="7"/>
    </row>
    <row r="51" customHeight="1" spans="1:10">
      <c r="A51" s="7">
        <v>49</v>
      </c>
      <c r="B51" s="8" t="s">
        <v>110</v>
      </c>
      <c r="C51" s="9" t="s">
        <v>12</v>
      </c>
      <c r="D51" s="8" t="s">
        <v>13</v>
      </c>
      <c r="E51" s="9" t="s">
        <v>111</v>
      </c>
      <c r="F51" s="7">
        <f>VLOOKUP(E51,[1]排序成绩!$D:$G,4,0)</f>
        <v>79.2</v>
      </c>
      <c r="G51" s="10">
        <v>80.74</v>
      </c>
      <c r="H51" s="10">
        <v>79.97</v>
      </c>
      <c r="I51" s="7">
        <f t="shared" si="1"/>
        <v>49</v>
      </c>
      <c r="J51" s="7"/>
    </row>
    <row r="52" customHeight="1" spans="1:10">
      <c r="A52" s="7">
        <v>50</v>
      </c>
      <c r="B52" s="8" t="s">
        <v>112</v>
      </c>
      <c r="C52" s="9" t="s">
        <v>12</v>
      </c>
      <c r="D52" s="8" t="s">
        <v>13</v>
      </c>
      <c r="E52" s="9" t="s">
        <v>113</v>
      </c>
      <c r="F52" s="7">
        <f>VLOOKUP(E52,[1]排序成绩!$D:$G,4,0)</f>
        <v>78.6</v>
      </c>
      <c r="G52" s="10">
        <v>81.28</v>
      </c>
      <c r="H52" s="10">
        <v>79.94</v>
      </c>
      <c r="I52" s="7">
        <f t="shared" si="1"/>
        <v>50</v>
      </c>
      <c r="J52" s="7"/>
    </row>
    <row r="53" customHeight="1" spans="1:10">
      <c r="A53" s="7">
        <v>51</v>
      </c>
      <c r="B53" s="8" t="s">
        <v>114</v>
      </c>
      <c r="C53" s="9" t="s">
        <v>12</v>
      </c>
      <c r="D53" s="8" t="s">
        <v>13</v>
      </c>
      <c r="E53" s="9" t="s">
        <v>115</v>
      </c>
      <c r="F53" s="7">
        <f>VLOOKUP(E53,[1]排序成绩!$D:$G,4,0)</f>
        <v>78.2</v>
      </c>
      <c r="G53" s="10">
        <v>81.24</v>
      </c>
      <c r="H53" s="10">
        <v>79.72</v>
      </c>
      <c r="I53" s="7">
        <f t="shared" si="1"/>
        <v>51</v>
      </c>
      <c r="J53" s="7"/>
    </row>
    <row r="54" customHeight="1" spans="1:10">
      <c r="A54" s="7">
        <v>52</v>
      </c>
      <c r="B54" s="8" t="s">
        <v>116</v>
      </c>
      <c r="C54" s="9" t="s">
        <v>12</v>
      </c>
      <c r="D54" s="8" t="s">
        <v>13</v>
      </c>
      <c r="E54" s="9" t="s">
        <v>117</v>
      </c>
      <c r="F54" s="7">
        <f>VLOOKUP(E54,[1]排序成绩!$D:$G,4,0)</f>
        <v>80.5</v>
      </c>
      <c r="G54" s="10">
        <v>78.72</v>
      </c>
      <c r="H54" s="10">
        <v>79.61</v>
      </c>
      <c r="I54" s="7">
        <f t="shared" si="1"/>
        <v>52</v>
      </c>
      <c r="J54" s="7"/>
    </row>
    <row r="55" customHeight="1" spans="1:10">
      <c r="A55" s="7">
        <v>53</v>
      </c>
      <c r="B55" s="8" t="s">
        <v>118</v>
      </c>
      <c r="C55" s="9" t="s">
        <v>12</v>
      </c>
      <c r="D55" s="8" t="s">
        <v>13</v>
      </c>
      <c r="E55" s="9" t="s">
        <v>119</v>
      </c>
      <c r="F55" s="7">
        <f>VLOOKUP(E55,[1]排序成绩!$D:$G,4,0)</f>
        <v>79</v>
      </c>
      <c r="G55" s="10">
        <v>79.98</v>
      </c>
      <c r="H55" s="10">
        <v>79.49</v>
      </c>
      <c r="I55" s="7">
        <f t="shared" si="1"/>
        <v>53</v>
      </c>
      <c r="J55" s="7"/>
    </row>
    <row r="56" customHeight="1" spans="1:10">
      <c r="A56" s="7">
        <v>54</v>
      </c>
      <c r="B56" s="8" t="s">
        <v>120</v>
      </c>
      <c r="C56" s="9" t="s">
        <v>12</v>
      </c>
      <c r="D56" s="8" t="s">
        <v>13</v>
      </c>
      <c r="E56" s="9" t="s">
        <v>121</v>
      </c>
      <c r="F56" s="7">
        <f>VLOOKUP(E56,[1]排序成绩!$D:$G,4,0)</f>
        <v>75.6</v>
      </c>
      <c r="G56" s="10">
        <v>83.28</v>
      </c>
      <c r="H56" s="10">
        <v>79.44</v>
      </c>
      <c r="I56" s="7">
        <f t="shared" si="1"/>
        <v>54</v>
      </c>
      <c r="J56" s="7"/>
    </row>
    <row r="57" customHeight="1" spans="1:10">
      <c r="A57" s="7">
        <v>55</v>
      </c>
      <c r="B57" s="8" t="s">
        <v>122</v>
      </c>
      <c r="C57" s="9" t="s">
        <v>12</v>
      </c>
      <c r="D57" s="8" t="s">
        <v>13</v>
      </c>
      <c r="E57" s="9" t="s">
        <v>123</v>
      </c>
      <c r="F57" s="7">
        <f>VLOOKUP(E57,[1]排序成绩!$D:$G,4,0)</f>
        <v>78.7</v>
      </c>
      <c r="G57" s="10">
        <v>79.93</v>
      </c>
      <c r="H57" s="10">
        <v>79.32</v>
      </c>
      <c r="I57" s="7">
        <f t="shared" si="1"/>
        <v>55</v>
      </c>
      <c r="J57" s="7"/>
    </row>
    <row r="58" customHeight="1" spans="1:10">
      <c r="A58" s="7">
        <v>56</v>
      </c>
      <c r="B58" s="8" t="s">
        <v>124</v>
      </c>
      <c r="C58" s="9" t="s">
        <v>12</v>
      </c>
      <c r="D58" s="8" t="s">
        <v>13</v>
      </c>
      <c r="E58" s="9" t="s">
        <v>125</v>
      </c>
      <c r="F58" s="7">
        <f>VLOOKUP(E58,[1]排序成绩!$D:$G,4,0)</f>
        <v>76.4</v>
      </c>
      <c r="G58" s="10">
        <v>82.13</v>
      </c>
      <c r="H58" s="10">
        <v>79.27</v>
      </c>
      <c r="I58" s="7">
        <f t="shared" si="1"/>
        <v>56</v>
      </c>
      <c r="J58" s="7"/>
    </row>
    <row r="59" customHeight="1" spans="1:10">
      <c r="A59" s="7">
        <v>57</v>
      </c>
      <c r="B59" s="8" t="s">
        <v>126</v>
      </c>
      <c r="C59" s="9" t="s">
        <v>12</v>
      </c>
      <c r="D59" s="8" t="s">
        <v>13</v>
      </c>
      <c r="E59" s="9" t="s">
        <v>127</v>
      </c>
      <c r="F59" s="7">
        <f>VLOOKUP(E59,[1]排序成绩!$D:$G,4,0)</f>
        <v>78.1</v>
      </c>
      <c r="G59" s="10">
        <v>79.98</v>
      </c>
      <c r="H59" s="10">
        <v>79.04</v>
      </c>
      <c r="I59" s="7">
        <f t="shared" si="1"/>
        <v>57</v>
      </c>
      <c r="J59" s="7"/>
    </row>
    <row r="60" customHeight="1" spans="1:10">
      <c r="A60" s="7">
        <v>58</v>
      </c>
      <c r="B60" s="8" t="s">
        <v>128</v>
      </c>
      <c r="C60" s="9" t="s">
        <v>12</v>
      </c>
      <c r="D60" s="8" t="s">
        <v>13</v>
      </c>
      <c r="E60" s="9" t="s">
        <v>129</v>
      </c>
      <c r="F60" s="7">
        <f>VLOOKUP(E60,[1]排序成绩!$D:$G,4,0)</f>
        <v>76.6</v>
      </c>
      <c r="G60" s="10">
        <v>81.42</v>
      </c>
      <c r="H60" s="10">
        <v>79.01</v>
      </c>
      <c r="I60" s="7">
        <f t="shared" si="1"/>
        <v>58</v>
      </c>
      <c r="J60" s="7"/>
    </row>
    <row r="61" customHeight="1" spans="1:10">
      <c r="A61" s="7">
        <v>59</v>
      </c>
      <c r="B61" s="8" t="s">
        <v>130</v>
      </c>
      <c r="C61" s="9" t="s">
        <v>12</v>
      </c>
      <c r="D61" s="8" t="s">
        <v>13</v>
      </c>
      <c r="E61" s="9" t="s">
        <v>131</v>
      </c>
      <c r="F61" s="7">
        <f>VLOOKUP(E61,[1]排序成绩!$D:$G,4,0)</f>
        <v>80.8</v>
      </c>
      <c r="G61" s="10">
        <v>77.22</v>
      </c>
      <c r="H61" s="10">
        <v>79.01</v>
      </c>
      <c r="I61" s="7">
        <f t="shared" si="1"/>
        <v>58</v>
      </c>
      <c r="J61" s="7"/>
    </row>
    <row r="62" customHeight="1" spans="1:10">
      <c r="A62" s="7">
        <v>60</v>
      </c>
      <c r="B62" s="8" t="s">
        <v>132</v>
      </c>
      <c r="C62" s="9" t="s">
        <v>12</v>
      </c>
      <c r="D62" s="8" t="s">
        <v>13</v>
      </c>
      <c r="E62" s="9" t="s">
        <v>133</v>
      </c>
      <c r="F62" s="7">
        <f>VLOOKUP(E62,[1]排序成绩!$D:$G,4,0)</f>
        <v>76.3</v>
      </c>
      <c r="G62" s="10">
        <v>81.37</v>
      </c>
      <c r="H62" s="10">
        <v>78.84</v>
      </c>
      <c r="I62" s="7">
        <f t="shared" si="1"/>
        <v>60</v>
      </c>
      <c r="J62" s="7"/>
    </row>
    <row r="63" customHeight="1" spans="1:10">
      <c r="A63" s="7">
        <v>61</v>
      </c>
      <c r="B63" s="8" t="s">
        <v>134</v>
      </c>
      <c r="C63" s="9" t="s">
        <v>12</v>
      </c>
      <c r="D63" s="8" t="s">
        <v>13</v>
      </c>
      <c r="E63" s="9" t="s">
        <v>135</v>
      </c>
      <c r="F63" s="7">
        <f>VLOOKUP(E63,[1]排序成绩!$D:$G,4,0)</f>
        <v>77.9</v>
      </c>
      <c r="G63" s="10">
        <v>79.56</v>
      </c>
      <c r="H63" s="10">
        <v>78.73</v>
      </c>
      <c r="I63" s="7">
        <f t="shared" si="1"/>
        <v>61</v>
      </c>
      <c r="J63" s="7"/>
    </row>
    <row r="64" customHeight="1" spans="1:10">
      <c r="A64" s="7">
        <v>62</v>
      </c>
      <c r="B64" s="8" t="s">
        <v>136</v>
      </c>
      <c r="C64" s="9" t="s">
        <v>12</v>
      </c>
      <c r="D64" s="8" t="s">
        <v>13</v>
      </c>
      <c r="E64" s="9" t="s">
        <v>137</v>
      </c>
      <c r="F64" s="7">
        <f>VLOOKUP(E64,[1]排序成绩!$D:$G,4,0)</f>
        <v>76.4</v>
      </c>
      <c r="G64" s="10">
        <v>81.02</v>
      </c>
      <c r="H64" s="10">
        <v>78.71</v>
      </c>
      <c r="I64" s="7">
        <f t="shared" si="1"/>
        <v>62</v>
      </c>
      <c r="J64" s="7"/>
    </row>
    <row r="65" customHeight="1" spans="1:10">
      <c r="A65" s="7">
        <v>63</v>
      </c>
      <c r="B65" s="8" t="s">
        <v>138</v>
      </c>
      <c r="C65" s="9" t="s">
        <v>12</v>
      </c>
      <c r="D65" s="8" t="s">
        <v>13</v>
      </c>
      <c r="E65" s="9" t="s">
        <v>139</v>
      </c>
      <c r="F65" s="7">
        <f>VLOOKUP(E65,[1]排序成绩!$D:$G,4,0)</f>
        <v>77.4</v>
      </c>
      <c r="G65" s="10">
        <v>80</v>
      </c>
      <c r="H65" s="10">
        <v>78.7</v>
      </c>
      <c r="I65" s="7">
        <f t="shared" si="1"/>
        <v>63</v>
      </c>
      <c r="J65" s="7"/>
    </row>
    <row r="66" customHeight="1" spans="1:10">
      <c r="A66" s="7">
        <v>64</v>
      </c>
      <c r="B66" s="8" t="s">
        <v>140</v>
      </c>
      <c r="C66" s="9" t="s">
        <v>12</v>
      </c>
      <c r="D66" s="8" t="s">
        <v>13</v>
      </c>
      <c r="E66" s="9" t="s">
        <v>141</v>
      </c>
      <c r="F66" s="7">
        <f>VLOOKUP(E66,[1]排序成绩!$D:$G,4,0)</f>
        <v>76.9</v>
      </c>
      <c r="G66" s="10">
        <v>80.48</v>
      </c>
      <c r="H66" s="10">
        <v>78.69</v>
      </c>
      <c r="I66" s="7">
        <f t="shared" si="1"/>
        <v>64</v>
      </c>
      <c r="J66" s="7"/>
    </row>
    <row r="67" customHeight="1" spans="1:10">
      <c r="A67" s="7">
        <v>65</v>
      </c>
      <c r="B67" s="8" t="s">
        <v>142</v>
      </c>
      <c r="C67" s="9" t="s">
        <v>12</v>
      </c>
      <c r="D67" s="8" t="s">
        <v>13</v>
      </c>
      <c r="E67" s="9" t="s">
        <v>143</v>
      </c>
      <c r="F67" s="7">
        <f>VLOOKUP(E67,[1]排序成绩!$D:$G,4,0)</f>
        <v>76.4</v>
      </c>
      <c r="G67" s="10">
        <v>80.55</v>
      </c>
      <c r="H67" s="10">
        <v>78.48</v>
      </c>
      <c r="I67" s="7">
        <f t="shared" si="1"/>
        <v>65</v>
      </c>
      <c r="J67" s="7"/>
    </row>
    <row r="68" customHeight="1" spans="1:10">
      <c r="A68" s="7">
        <v>66</v>
      </c>
      <c r="B68" s="8" t="s">
        <v>144</v>
      </c>
      <c r="C68" s="9" t="s">
        <v>12</v>
      </c>
      <c r="D68" s="8" t="s">
        <v>13</v>
      </c>
      <c r="E68" s="9" t="s">
        <v>145</v>
      </c>
      <c r="F68" s="7">
        <f>VLOOKUP(E68,[1]排序成绩!$D:$G,4,0)</f>
        <v>79.1</v>
      </c>
      <c r="G68" s="10">
        <v>77.8</v>
      </c>
      <c r="H68" s="10">
        <v>78.45</v>
      </c>
      <c r="I68" s="7">
        <f t="shared" si="1"/>
        <v>66</v>
      </c>
      <c r="J68" s="7"/>
    </row>
    <row r="69" customHeight="1" spans="1:10">
      <c r="A69" s="7">
        <v>67</v>
      </c>
      <c r="B69" s="8" t="s">
        <v>146</v>
      </c>
      <c r="C69" s="9" t="s">
        <v>12</v>
      </c>
      <c r="D69" s="8" t="s">
        <v>13</v>
      </c>
      <c r="E69" s="9" t="s">
        <v>147</v>
      </c>
      <c r="F69" s="7">
        <f>VLOOKUP(E69,[1]排序成绩!$D:$G,4,0)</f>
        <v>75.5</v>
      </c>
      <c r="G69" s="10">
        <v>81.25</v>
      </c>
      <c r="H69" s="10">
        <v>78.38</v>
      </c>
      <c r="I69" s="7">
        <f t="shared" si="1"/>
        <v>67</v>
      </c>
      <c r="J69" s="7"/>
    </row>
    <row r="70" customHeight="1" spans="1:10">
      <c r="A70" s="7">
        <v>68</v>
      </c>
      <c r="B70" s="8" t="s">
        <v>148</v>
      </c>
      <c r="C70" s="9" t="s">
        <v>12</v>
      </c>
      <c r="D70" s="8" t="s">
        <v>13</v>
      </c>
      <c r="E70" s="9" t="s">
        <v>149</v>
      </c>
      <c r="F70" s="7">
        <f>VLOOKUP(E70,[1]排序成绩!$D:$G,4,0)</f>
        <v>78.5</v>
      </c>
      <c r="G70" s="10">
        <v>78.1</v>
      </c>
      <c r="H70" s="10">
        <v>78.3</v>
      </c>
      <c r="I70" s="7">
        <f t="shared" si="1"/>
        <v>68</v>
      </c>
      <c r="J70" s="7"/>
    </row>
    <row r="71" customHeight="1" spans="1:10">
      <c r="A71" s="7">
        <v>69</v>
      </c>
      <c r="B71" s="8" t="s">
        <v>150</v>
      </c>
      <c r="C71" s="9" t="s">
        <v>12</v>
      </c>
      <c r="D71" s="8" t="s">
        <v>13</v>
      </c>
      <c r="E71" s="9" t="s">
        <v>151</v>
      </c>
      <c r="F71" s="7">
        <f>VLOOKUP(E71,[1]排序成绩!$D:$G,4,0)</f>
        <v>77.9</v>
      </c>
      <c r="G71" s="10">
        <v>78.36</v>
      </c>
      <c r="H71" s="10">
        <v>78.13</v>
      </c>
      <c r="I71" s="7">
        <f t="shared" si="1"/>
        <v>69</v>
      </c>
      <c r="J71" s="7"/>
    </row>
    <row r="72" customHeight="1" spans="1:10">
      <c r="A72" s="7">
        <v>70</v>
      </c>
      <c r="B72" s="8" t="s">
        <v>152</v>
      </c>
      <c r="C72" s="9" t="s">
        <v>12</v>
      </c>
      <c r="D72" s="8" t="s">
        <v>13</v>
      </c>
      <c r="E72" s="9" t="s">
        <v>153</v>
      </c>
      <c r="F72" s="7">
        <f>VLOOKUP(E72,[1]排序成绩!$D:$G,4,0)</f>
        <v>76.3</v>
      </c>
      <c r="G72" s="10">
        <v>79.7</v>
      </c>
      <c r="H72" s="10">
        <v>78</v>
      </c>
      <c r="I72" s="7">
        <f t="shared" si="1"/>
        <v>70</v>
      </c>
      <c r="J72" s="7"/>
    </row>
    <row r="73" customHeight="1" spans="1:10">
      <c r="A73" s="7">
        <v>71</v>
      </c>
      <c r="B73" s="8" t="s">
        <v>154</v>
      </c>
      <c r="C73" s="9" t="s">
        <v>12</v>
      </c>
      <c r="D73" s="8" t="s">
        <v>13</v>
      </c>
      <c r="E73" s="9" t="s">
        <v>155</v>
      </c>
      <c r="F73" s="7">
        <f>VLOOKUP(E73,[1]排序成绩!$D:$G,4,0)</f>
        <v>75.6</v>
      </c>
      <c r="G73" s="10">
        <v>80.31</v>
      </c>
      <c r="H73" s="10">
        <v>77.96</v>
      </c>
      <c r="I73" s="7">
        <f t="shared" si="1"/>
        <v>71</v>
      </c>
      <c r="J73" s="7"/>
    </row>
    <row r="74" customHeight="1" spans="1:10">
      <c r="A74" s="7">
        <v>72</v>
      </c>
      <c r="B74" s="8" t="s">
        <v>156</v>
      </c>
      <c r="C74" s="9" t="s">
        <v>12</v>
      </c>
      <c r="D74" s="8" t="s">
        <v>13</v>
      </c>
      <c r="E74" s="9" t="s">
        <v>157</v>
      </c>
      <c r="F74" s="7">
        <f>VLOOKUP(E74,[1]排序成绩!$D:$G,4,0)</f>
        <v>75.7</v>
      </c>
      <c r="G74" s="10">
        <v>79.82</v>
      </c>
      <c r="H74" s="10">
        <v>77.76</v>
      </c>
      <c r="I74" s="7">
        <f t="shared" si="1"/>
        <v>72</v>
      </c>
      <c r="J74" s="7"/>
    </row>
    <row r="75" customHeight="1" spans="1:10">
      <c r="A75" s="7">
        <v>73</v>
      </c>
      <c r="B75" s="8" t="s">
        <v>158</v>
      </c>
      <c r="C75" s="9" t="s">
        <v>12</v>
      </c>
      <c r="D75" s="8" t="s">
        <v>13</v>
      </c>
      <c r="E75" s="9" t="s">
        <v>159</v>
      </c>
      <c r="F75" s="7">
        <f>VLOOKUP(E75,[1]排序成绩!$D:$G,4,0)</f>
        <v>77</v>
      </c>
      <c r="G75" s="10">
        <v>78.29</v>
      </c>
      <c r="H75" s="10">
        <v>77.65</v>
      </c>
      <c r="I75" s="7">
        <f t="shared" si="1"/>
        <v>73</v>
      </c>
      <c r="J75" s="7"/>
    </row>
    <row r="76" customHeight="1" spans="1:10">
      <c r="A76" s="7">
        <v>74</v>
      </c>
      <c r="B76" s="8" t="s">
        <v>160</v>
      </c>
      <c r="C76" s="9" t="s">
        <v>12</v>
      </c>
      <c r="D76" s="8" t="s">
        <v>13</v>
      </c>
      <c r="E76" s="9" t="s">
        <v>161</v>
      </c>
      <c r="F76" s="7">
        <f>VLOOKUP(E76,[1]排序成绩!$D:$G,4,0)</f>
        <v>78.4</v>
      </c>
      <c r="G76" s="10">
        <v>75.02</v>
      </c>
      <c r="H76" s="10">
        <v>76.71</v>
      </c>
      <c r="I76" s="7">
        <f t="shared" si="1"/>
        <v>74</v>
      </c>
      <c r="J76" s="7"/>
    </row>
    <row r="77" customHeight="1" spans="1:10">
      <c r="A77" s="7">
        <v>75</v>
      </c>
      <c r="B77" s="8" t="s">
        <v>162</v>
      </c>
      <c r="C77" s="9" t="s">
        <v>12</v>
      </c>
      <c r="D77" s="8" t="s">
        <v>13</v>
      </c>
      <c r="E77" s="9" t="s">
        <v>163</v>
      </c>
      <c r="F77" s="7">
        <f>VLOOKUP(E77,[1]排序成绩!$D:$G,4,0)</f>
        <v>76</v>
      </c>
      <c r="G77" s="10">
        <v>76.72</v>
      </c>
      <c r="H77" s="10">
        <v>76.36</v>
      </c>
      <c r="I77" s="7">
        <f t="shared" si="1"/>
        <v>75</v>
      </c>
      <c r="J77" s="7"/>
    </row>
    <row r="78" customHeight="1" spans="1:10">
      <c r="A78" s="7">
        <v>76</v>
      </c>
      <c r="B78" s="8" t="s">
        <v>164</v>
      </c>
      <c r="C78" s="9" t="s">
        <v>12</v>
      </c>
      <c r="D78" s="8" t="s">
        <v>13</v>
      </c>
      <c r="E78" s="9" t="s">
        <v>165</v>
      </c>
      <c r="F78" s="7">
        <f>VLOOKUP(E78,[1]排序成绩!$D:$G,4,0)</f>
        <v>76.8</v>
      </c>
      <c r="G78" s="10">
        <v>75.24</v>
      </c>
      <c r="H78" s="10">
        <v>76.02</v>
      </c>
      <c r="I78" s="7">
        <f t="shared" si="1"/>
        <v>76</v>
      </c>
      <c r="J78" s="7"/>
    </row>
    <row r="79" customHeight="1" spans="1:10">
      <c r="A79" s="7">
        <v>77</v>
      </c>
      <c r="B79" s="8" t="s">
        <v>166</v>
      </c>
      <c r="C79" s="9" t="s">
        <v>12</v>
      </c>
      <c r="D79" s="8" t="s">
        <v>13</v>
      </c>
      <c r="E79" s="9" t="s">
        <v>167</v>
      </c>
      <c r="F79" s="7">
        <f>VLOOKUP(E79,[1]排序成绩!$D:$G,4,0)</f>
        <v>76.4</v>
      </c>
      <c r="G79" s="10">
        <v>75.45</v>
      </c>
      <c r="H79" s="10">
        <v>75.93</v>
      </c>
      <c r="I79" s="7">
        <f t="shared" si="1"/>
        <v>77</v>
      </c>
      <c r="J79" s="7"/>
    </row>
    <row r="80" customHeight="1" spans="1:10">
      <c r="A80" s="7">
        <v>78</v>
      </c>
      <c r="B80" s="8" t="s">
        <v>168</v>
      </c>
      <c r="C80" s="9" t="s">
        <v>12</v>
      </c>
      <c r="D80" s="8" t="s">
        <v>13</v>
      </c>
      <c r="E80" s="9" t="s">
        <v>169</v>
      </c>
      <c r="F80" s="7">
        <f>VLOOKUP(E80,[1]排序成绩!$D:$G,4,0)</f>
        <v>75.8</v>
      </c>
      <c r="G80" s="10">
        <v>75.55</v>
      </c>
      <c r="H80" s="10">
        <v>75.68</v>
      </c>
      <c r="I80" s="7">
        <f t="shared" si="1"/>
        <v>78</v>
      </c>
      <c r="J80" s="7"/>
    </row>
    <row r="81" customHeight="1" spans="1:10">
      <c r="A81" s="7">
        <v>79</v>
      </c>
      <c r="B81" s="8" t="s">
        <v>170</v>
      </c>
      <c r="C81" s="9" t="s">
        <v>171</v>
      </c>
      <c r="D81" s="8" t="s">
        <v>172</v>
      </c>
      <c r="E81" s="9" t="s">
        <v>173</v>
      </c>
      <c r="F81" s="7">
        <f>VLOOKUP(E81,[1]排序成绩!$D:$G,4,0)</f>
        <v>87</v>
      </c>
      <c r="G81" s="10">
        <v>83.1</v>
      </c>
      <c r="H81" s="10">
        <v>85.05</v>
      </c>
      <c r="I81" s="7">
        <f>RANK(H81,$H$81:$H$150,0)</f>
        <v>1</v>
      </c>
      <c r="J81" s="7" t="s">
        <v>15</v>
      </c>
    </row>
    <row r="82" customHeight="1" spans="1:10">
      <c r="A82" s="7">
        <v>80</v>
      </c>
      <c r="B82" s="8" t="s">
        <v>174</v>
      </c>
      <c r="C82" s="9" t="s">
        <v>171</v>
      </c>
      <c r="D82" s="8" t="s">
        <v>172</v>
      </c>
      <c r="E82" s="9" t="s">
        <v>175</v>
      </c>
      <c r="F82" s="7">
        <f>VLOOKUP(E82,[1]排序成绩!$D:$G,4,0)</f>
        <v>84.2</v>
      </c>
      <c r="G82" s="10">
        <v>85.44</v>
      </c>
      <c r="H82" s="10">
        <v>84.82</v>
      </c>
      <c r="I82" s="7">
        <f t="shared" ref="I82:I113" si="2">RANK(H82,$H$81:$H$150,0)</f>
        <v>2</v>
      </c>
      <c r="J82" s="7" t="s">
        <v>15</v>
      </c>
    </row>
    <row r="83" customHeight="1" spans="1:10">
      <c r="A83" s="7">
        <v>81</v>
      </c>
      <c r="B83" s="8" t="s">
        <v>176</v>
      </c>
      <c r="C83" s="9" t="s">
        <v>171</v>
      </c>
      <c r="D83" s="8" t="s">
        <v>172</v>
      </c>
      <c r="E83" s="9" t="s">
        <v>177</v>
      </c>
      <c r="F83" s="7">
        <f>VLOOKUP(E83,[1]排序成绩!$D:$G,4,0)</f>
        <v>87.9</v>
      </c>
      <c r="G83" s="10">
        <v>80.27</v>
      </c>
      <c r="H83" s="10">
        <v>84.09</v>
      </c>
      <c r="I83" s="7">
        <f t="shared" si="2"/>
        <v>3</v>
      </c>
      <c r="J83" s="7" t="s">
        <v>15</v>
      </c>
    </row>
    <row r="84" customHeight="1" spans="1:10">
      <c r="A84" s="7">
        <v>82</v>
      </c>
      <c r="B84" s="8" t="s">
        <v>178</v>
      </c>
      <c r="C84" s="9" t="s">
        <v>171</v>
      </c>
      <c r="D84" s="8" t="s">
        <v>172</v>
      </c>
      <c r="E84" s="9" t="s">
        <v>179</v>
      </c>
      <c r="F84" s="7">
        <f>VLOOKUP(E84,[1]排序成绩!$D:$G,4,0)</f>
        <v>87.3</v>
      </c>
      <c r="G84" s="10">
        <v>78.79</v>
      </c>
      <c r="H84" s="10">
        <v>83.05</v>
      </c>
      <c r="I84" s="7">
        <f t="shared" si="2"/>
        <v>4</v>
      </c>
      <c r="J84" s="7" t="s">
        <v>15</v>
      </c>
    </row>
    <row r="85" customHeight="1" spans="1:10">
      <c r="A85" s="7">
        <v>83</v>
      </c>
      <c r="B85" s="8" t="s">
        <v>180</v>
      </c>
      <c r="C85" s="9" t="s">
        <v>171</v>
      </c>
      <c r="D85" s="8" t="s">
        <v>172</v>
      </c>
      <c r="E85" s="9" t="s">
        <v>181</v>
      </c>
      <c r="F85" s="7">
        <f>VLOOKUP(E85,[1]排序成绩!$D:$G,4,0)</f>
        <v>82</v>
      </c>
      <c r="G85" s="10">
        <v>84.07</v>
      </c>
      <c r="H85" s="10">
        <v>83.04</v>
      </c>
      <c r="I85" s="7">
        <f t="shared" si="2"/>
        <v>5</v>
      </c>
      <c r="J85" s="7" t="s">
        <v>15</v>
      </c>
    </row>
    <row r="86" customHeight="1" spans="1:10">
      <c r="A86" s="7">
        <v>84</v>
      </c>
      <c r="B86" s="8" t="s">
        <v>182</v>
      </c>
      <c r="C86" s="9" t="s">
        <v>171</v>
      </c>
      <c r="D86" s="8" t="s">
        <v>172</v>
      </c>
      <c r="E86" s="9" t="s">
        <v>183</v>
      </c>
      <c r="F86" s="7">
        <f>VLOOKUP(E86,[1]排序成绩!$D:$G,4,0)</f>
        <v>82.1</v>
      </c>
      <c r="G86" s="10">
        <v>83.78</v>
      </c>
      <c r="H86" s="10">
        <v>82.94</v>
      </c>
      <c r="I86" s="7">
        <f t="shared" si="2"/>
        <v>6</v>
      </c>
      <c r="J86" s="7" t="s">
        <v>15</v>
      </c>
    </row>
    <row r="87" customHeight="1" spans="1:10">
      <c r="A87" s="7">
        <v>85</v>
      </c>
      <c r="B87" s="8" t="s">
        <v>184</v>
      </c>
      <c r="C87" s="9" t="s">
        <v>171</v>
      </c>
      <c r="D87" s="8" t="s">
        <v>172</v>
      </c>
      <c r="E87" s="9" t="s">
        <v>185</v>
      </c>
      <c r="F87" s="7">
        <f>VLOOKUP(E87,[1]排序成绩!$D:$G,4,0)</f>
        <v>81.6</v>
      </c>
      <c r="G87" s="10">
        <v>84.11</v>
      </c>
      <c r="H87" s="10">
        <v>82.86</v>
      </c>
      <c r="I87" s="7">
        <f t="shared" si="2"/>
        <v>7</v>
      </c>
      <c r="J87" s="7" t="s">
        <v>15</v>
      </c>
    </row>
    <row r="88" customHeight="1" spans="1:10">
      <c r="A88" s="7">
        <v>86</v>
      </c>
      <c r="B88" s="8" t="s">
        <v>186</v>
      </c>
      <c r="C88" s="9" t="s">
        <v>171</v>
      </c>
      <c r="D88" s="8" t="s">
        <v>172</v>
      </c>
      <c r="E88" s="9" t="s">
        <v>187</v>
      </c>
      <c r="F88" s="7">
        <f>VLOOKUP(E88,[1]排序成绩!$D:$G,4,0)</f>
        <v>82.6</v>
      </c>
      <c r="G88" s="10">
        <v>83.1</v>
      </c>
      <c r="H88" s="10">
        <v>82.85</v>
      </c>
      <c r="I88" s="7">
        <f t="shared" si="2"/>
        <v>8</v>
      </c>
      <c r="J88" s="7" t="s">
        <v>15</v>
      </c>
    </row>
    <row r="89" customHeight="1" spans="1:10">
      <c r="A89" s="7">
        <v>87</v>
      </c>
      <c r="B89" s="8" t="s">
        <v>188</v>
      </c>
      <c r="C89" s="9" t="s">
        <v>171</v>
      </c>
      <c r="D89" s="8" t="s">
        <v>172</v>
      </c>
      <c r="E89" s="9" t="s">
        <v>189</v>
      </c>
      <c r="F89" s="7">
        <f>VLOOKUP(E89,[1]排序成绩!$D:$G,4,0)</f>
        <v>84.9</v>
      </c>
      <c r="G89" s="10">
        <v>79.26</v>
      </c>
      <c r="H89" s="10">
        <v>82.08</v>
      </c>
      <c r="I89" s="7">
        <f t="shared" si="2"/>
        <v>9</v>
      </c>
      <c r="J89" s="7" t="s">
        <v>15</v>
      </c>
    </row>
    <row r="90" customHeight="1" spans="1:10">
      <c r="A90" s="7">
        <v>88</v>
      </c>
      <c r="B90" s="8" t="s">
        <v>190</v>
      </c>
      <c r="C90" s="9" t="s">
        <v>171</v>
      </c>
      <c r="D90" s="8" t="s">
        <v>172</v>
      </c>
      <c r="E90" s="9" t="s">
        <v>191</v>
      </c>
      <c r="F90" s="7">
        <f>VLOOKUP(E90,[1]排序成绩!$D:$G,4,0)</f>
        <v>77.5</v>
      </c>
      <c r="G90" s="10">
        <v>86.65</v>
      </c>
      <c r="H90" s="10">
        <v>82.08</v>
      </c>
      <c r="I90" s="7">
        <f t="shared" si="2"/>
        <v>9</v>
      </c>
      <c r="J90" s="7" t="s">
        <v>15</v>
      </c>
    </row>
    <row r="91" customHeight="1" spans="1:10">
      <c r="A91" s="7">
        <v>89</v>
      </c>
      <c r="B91" s="8" t="s">
        <v>192</v>
      </c>
      <c r="C91" s="9" t="s">
        <v>171</v>
      </c>
      <c r="D91" s="8" t="s">
        <v>172</v>
      </c>
      <c r="E91" s="9" t="s">
        <v>193</v>
      </c>
      <c r="F91" s="7">
        <f>VLOOKUP(E91,[1]排序成绩!$D:$G,4,0)</f>
        <v>83.4</v>
      </c>
      <c r="G91" s="10">
        <v>80.53</v>
      </c>
      <c r="H91" s="10">
        <v>81.97</v>
      </c>
      <c r="I91" s="7">
        <f t="shared" si="2"/>
        <v>11</v>
      </c>
      <c r="J91" s="7" t="s">
        <v>15</v>
      </c>
    </row>
    <row r="92" customHeight="1" spans="1:10">
      <c r="A92" s="7">
        <v>90</v>
      </c>
      <c r="B92" s="8" t="s">
        <v>194</v>
      </c>
      <c r="C92" s="9" t="s">
        <v>171</v>
      </c>
      <c r="D92" s="8" t="s">
        <v>172</v>
      </c>
      <c r="E92" s="9" t="s">
        <v>195</v>
      </c>
      <c r="F92" s="7">
        <f>VLOOKUP(E92,[1]排序成绩!$D:$G,4,0)</f>
        <v>82</v>
      </c>
      <c r="G92" s="10">
        <v>81.11</v>
      </c>
      <c r="H92" s="10">
        <v>81.56</v>
      </c>
      <c r="I92" s="7">
        <f t="shared" si="2"/>
        <v>12</v>
      </c>
      <c r="J92" s="7" t="s">
        <v>15</v>
      </c>
    </row>
    <row r="93" customHeight="1" spans="1:10">
      <c r="A93" s="7">
        <v>91</v>
      </c>
      <c r="B93" s="8" t="s">
        <v>196</v>
      </c>
      <c r="C93" s="9" t="s">
        <v>171</v>
      </c>
      <c r="D93" s="8" t="s">
        <v>172</v>
      </c>
      <c r="E93" s="9" t="s">
        <v>197</v>
      </c>
      <c r="F93" s="7">
        <f>VLOOKUP(E93,[1]排序成绩!$D:$G,4,0)</f>
        <v>80.8</v>
      </c>
      <c r="G93" s="10">
        <v>82.22</v>
      </c>
      <c r="H93" s="10">
        <v>81.51</v>
      </c>
      <c r="I93" s="7">
        <f t="shared" si="2"/>
        <v>13</v>
      </c>
      <c r="J93" s="7" t="s">
        <v>15</v>
      </c>
    </row>
    <row r="94" customHeight="1" spans="1:10">
      <c r="A94" s="7">
        <v>92</v>
      </c>
      <c r="B94" s="8" t="s">
        <v>198</v>
      </c>
      <c r="C94" s="9" t="s">
        <v>171</v>
      </c>
      <c r="D94" s="8" t="s">
        <v>172</v>
      </c>
      <c r="E94" s="9" t="s">
        <v>199</v>
      </c>
      <c r="F94" s="7">
        <f>VLOOKUP(E94,[1]排序成绩!$D:$G,4,0)</f>
        <v>81.2</v>
      </c>
      <c r="G94" s="10">
        <v>81.77</v>
      </c>
      <c r="H94" s="10">
        <v>81.49</v>
      </c>
      <c r="I94" s="7">
        <f t="shared" si="2"/>
        <v>14</v>
      </c>
      <c r="J94" s="7" t="s">
        <v>15</v>
      </c>
    </row>
    <row r="95" customHeight="1" spans="1:10">
      <c r="A95" s="7">
        <v>93</v>
      </c>
      <c r="B95" s="8" t="s">
        <v>200</v>
      </c>
      <c r="C95" s="9" t="s">
        <v>171</v>
      </c>
      <c r="D95" s="8" t="s">
        <v>172</v>
      </c>
      <c r="E95" s="9" t="s">
        <v>201</v>
      </c>
      <c r="F95" s="7">
        <f>VLOOKUP(E95,[1]排序成绩!$D:$G,4,0)</f>
        <v>81.4</v>
      </c>
      <c r="G95" s="10">
        <v>81.32</v>
      </c>
      <c r="H95" s="10">
        <v>81.36</v>
      </c>
      <c r="I95" s="7">
        <f t="shared" si="2"/>
        <v>15</v>
      </c>
      <c r="J95" s="7" t="s">
        <v>15</v>
      </c>
    </row>
    <row r="96" customHeight="1" spans="1:10">
      <c r="A96" s="7">
        <v>94</v>
      </c>
      <c r="B96" s="8" t="s">
        <v>202</v>
      </c>
      <c r="C96" s="9" t="s">
        <v>171</v>
      </c>
      <c r="D96" s="8" t="s">
        <v>172</v>
      </c>
      <c r="E96" s="9" t="s">
        <v>203</v>
      </c>
      <c r="F96" s="7">
        <f>VLOOKUP(E96,[1]排序成绩!$D:$G,4,0)</f>
        <v>80</v>
      </c>
      <c r="G96" s="10">
        <v>82.63</v>
      </c>
      <c r="H96" s="10">
        <v>81.32</v>
      </c>
      <c r="I96" s="7">
        <f t="shared" si="2"/>
        <v>16</v>
      </c>
      <c r="J96" s="7" t="s">
        <v>15</v>
      </c>
    </row>
    <row r="97" customHeight="1" spans="1:10">
      <c r="A97" s="7">
        <v>95</v>
      </c>
      <c r="B97" s="8" t="s">
        <v>204</v>
      </c>
      <c r="C97" s="9" t="s">
        <v>171</v>
      </c>
      <c r="D97" s="8" t="s">
        <v>172</v>
      </c>
      <c r="E97" s="9" t="s">
        <v>205</v>
      </c>
      <c r="F97" s="7">
        <f>VLOOKUP(E97,[1]排序成绩!$D:$G,4,0)</f>
        <v>80.9</v>
      </c>
      <c r="G97" s="10">
        <v>81.48</v>
      </c>
      <c r="H97" s="10">
        <v>81.19</v>
      </c>
      <c r="I97" s="7">
        <f t="shared" si="2"/>
        <v>17</v>
      </c>
      <c r="J97" s="7" t="s">
        <v>15</v>
      </c>
    </row>
    <row r="98" customHeight="1" spans="1:10">
      <c r="A98" s="7">
        <v>96</v>
      </c>
      <c r="B98" s="8" t="s">
        <v>206</v>
      </c>
      <c r="C98" s="9" t="s">
        <v>171</v>
      </c>
      <c r="D98" s="8" t="s">
        <v>172</v>
      </c>
      <c r="E98" s="9" t="s">
        <v>207</v>
      </c>
      <c r="F98" s="7">
        <f>VLOOKUP(E98,[1]排序成绩!$D:$G,4,0)</f>
        <v>76.5</v>
      </c>
      <c r="G98" s="10">
        <v>85.84</v>
      </c>
      <c r="H98" s="10">
        <v>81.17</v>
      </c>
      <c r="I98" s="7">
        <f t="shared" si="2"/>
        <v>18</v>
      </c>
      <c r="J98" s="7" t="s">
        <v>15</v>
      </c>
    </row>
    <row r="99" customHeight="1" spans="1:10">
      <c r="A99" s="7">
        <v>97</v>
      </c>
      <c r="B99" s="8" t="s">
        <v>208</v>
      </c>
      <c r="C99" s="9" t="s">
        <v>171</v>
      </c>
      <c r="D99" s="8" t="s">
        <v>172</v>
      </c>
      <c r="E99" s="9" t="s">
        <v>209</v>
      </c>
      <c r="F99" s="7">
        <f>VLOOKUP(E99,[1]排序成绩!$D:$G,4,0)</f>
        <v>79.3</v>
      </c>
      <c r="G99" s="10">
        <v>82.9</v>
      </c>
      <c r="H99" s="10">
        <v>81.1</v>
      </c>
      <c r="I99" s="7">
        <f t="shared" si="2"/>
        <v>19</v>
      </c>
      <c r="J99" s="7" t="s">
        <v>15</v>
      </c>
    </row>
    <row r="100" customHeight="1" spans="1:10">
      <c r="A100" s="7">
        <v>98</v>
      </c>
      <c r="B100" s="8" t="s">
        <v>210</v>
      </c>
      <c r="C100" s="9" t="s">
        <v>171</v>
      </c>
      <c r="D100" s="8" t="s">
        <v>172</v>
      </c>
      <c r="E100" s="9" t="s">
        <v>211</v>
      </c>
      <c r="F100" s="7">
        <f>VLOOKUP(E100,[1]排序成绩!$D:$G,4,0)</f>
        <v>84.4</v>
      </c>
      <c r="G100" s="10">
        <v>77.65</v>
      </c>
      <c r="H100" s="10">
        <v>81.03</v>
      </c>
      <c r="I100" s="7">
        <f t="shared" si="2"/>
        <v>20</v>
      </c>
      <c r="J100" s="7" t="s">
        <v>15</v>
      </c>
    </row>
    <row r="101" customHeight="1" spans="1:10">
      <c r="A101" s="7">
        <v>99</v>
      </c>
      <c r="B101" s="8" t="s">
        <v>212</v>
      </c>
      <c r="C101" s="9" t="s">
        <v>171</v>
      </c>
      <c r="D101" s="8" t="s">
        <v>172</v>
      </c>
      <c r="E101" s="9" t="s">
        <v>213</v>
      </c>
      <c r="F101" s="7">
        <f>VLOOKUP(E101,[1]排序成绩!$D:$G,4,0)</f>
        <v>81.4</v>
      </c>
      <c r="G101" s="10">
        <v>80.61</v>
      </c>
      <c r="H101" s="10">
        <v>81.01</v>
      </c>
      <c r="I101" s="7">
        <f t="shared" si="2"/>
        <v>21</v>
      </c>
      <c r="J101" s="7" t="s">
        <v>15</v>
      </c>
    </row>
    <row r="102" customHeight="1" spans="1:10">
      <c r="A102" s="7">
        <v>100</v>
      </c>
      <c r="B102" s="8" t="s">
        <v>214</v>
      </c>
      <c r="C102" s="9" t="s">
        <v>171</v>
      </c>
      <c r="D102" s="8" t="s">
        <v>172</v>
      </c>
      <c r="E102" s="9" t="s">
        <v>215</v>
      </c>
      <c r="F102" s="7">
        <f>VLOOKUP(E102,[1]排序成绩!$D:$G,4,0)</f>
        <v>79.5</v>
      </c>
      <c r="G102" s="10">
        <v>82.49</v>
      </c>
      <c r="H102" s="10">
        <v>81</v>
      </c>
      <c r="I102" s="7">
        <f t="shared" si="2"/>
        <v>22</v>
      </c>
      <c r="J102" s="7" t="s">
        <v>15</v>
      </c>
    </row>
    <row r="103" customHeight="1" spans="1:10">
      <c r="A103" s="7">
        <v>101</v>
      </c>
      <c r="B103" s="8" t="s">
        <v>216</v>
      </c>
      <c r="C103" s="9" t="s">
        <v>171</v>
      </c>
      <c r="D103" s="8" t="s">
        <v>172</v>
      </c>
      <c r="E103" s="9" t="s">
        <v>217</v>
      </c>
      <c r="F103" s="7">
        <f>VLOOKUP(E103,[1]排序成绩!$D:$G,4,0)</f>
        <v>80.7</v>
      </c>
      <c r="G103" s="10">
        <v>81.16</v>
      </c>
      <c r="H103" s="10">
        <v>80.93</v>
      </c>
      <c r="I103" s="7">
        <f t="shared" si="2"/>
        <v>23</v>
      </c>
      <c r="J103" s="7" t="s">
        <v>15</v>
      </c>
    </row>
    <row r="104" customHeight="1" spans="1:10">
      <c r="A104" s="7">
        <v>102</v>
      </c>
      <c r="B104" s="8" t="s">
        <v>218</v>
      </c>
      <c r="C104" s="9" t="s">
        <v>171</v>
      </c>
      <c r="D104" s="8" t="s">
        <v>172</v>
      </c>
      <c r="E104" s="9" t="s">
        <v>219</v>
      </c>
      <c r="F104" s="7">
        <f>VLOOKUP(E104,[1]排序成绩!$D:$G,4,0)</f>
        <v>77.1</v>
      </c>
      <c r="G104" s="10">
        <v>84.58</v>
      </c>
      <c r="H104" s="10">
        <v>80.84</v>
      </c>
      <c r="I104" s="7">
        <f t="shared" si="2"/>
        <v>24</v>
      </c>
      <c r="J104" s="7"/>
    </row>
    <row r="105" customHeight="1" spans="1:10">
      <c r="A105" s="7">
        <v>103</v>
      </c>
      <c r="B105" s="8" t="s">
        <v>220</v>
      </c>
      <c r="C105" s="9" t="s">
        <v>171</v>
      </c>
      <c r="D105" s="8" t="s">
        <v>172</v>
      </c>
      <c r="E105" s="9" t="s">
        <v>221</v>
      </c>
      <c r="F105" s="7">
        <f>VLOOKUP(E105,[1]排序成绩!$D:$G,4,0)</f>
        <v>75.3</v>
      </c>
      <c r="G105" s="10">
        <v>85.82</v>
      </c>
      <c r="H105" s="10">
        <v>80.56</v>
      </c>
      <c r="I105" s="7">
        <f t="shared" si="2"/>
        <v>25</v>
      </c>
      <c r="J105" s="7"/>
    </row>
    <row r="106" customHeight="1" spans="1:10">
      <c r="A106" s="7">
        <v>104</v>
      </c>
      <c r="B106" s="8" t="s">
        <v>222</v>
      </c>
      <c r="C106" s="9" t="s">
        <v>171</v>
      </c>
      <c r="D106" s="8" t="s">
        <v>172</v>
      </c>
      <c r="E106" s="9" t="s">
        <v>223</v>
      </c>
      <c r="F106" s="7">
        <f>VLOOKUP(E106,[1]排序成绩!$D:$G,4,0)</f>
        <v>80</v>
      </c>
      <c r="G106" s="10">
        <v>80.83</v>
      </c>
      <c r="H106" s="10">
        <v>80.42</v>
      </c>
      <c r="I106" s="7">
        <f t="shared" si="2"/>
        <v>26</v>
      </c>
      <c r="J106" s="7"/>
    </row>
    <row r="107" customHeight="1" spans="1:10">
      <c r="A107" s="7">
        <v>105</v>
      </c>
      <c r="B107" s="8" t="s">
        <v>224</v>
      </c>
      <c r="C107" s="9" t="s">
        <v>171</v>
      </c>
      <c r="D107" s="8" t="s">
        <v>172</v>
      </c>
      <c r="E107" s="9" t="s">
        <v>225</v>
      </c>
      <c r="F107" s="7">
        <f>VLOOKUP(E107,[1]排序成绩!$D:$G,4,0)</f>
        <v>79</v>
      </c>
      <c r="G107" s="10">
        <v>81.69</v>
      </c>
      <c r="H107" s="10">
        <v>80.35</v>
      </c>
      <c r="I107" s="7">
        <f t="shared" si="2"/>
        <v>27</v>
      </c>
      <c r="J107" s="7"/>
    </row>
    <row r="108" customHeight="1" spans="1:10">
      <c r="A108" s="7">
        <v>106</v>
      </c>
      <c r="B108" s="8" t="s">
        <v>226</v>
      </c>
      <c r="C108" s="9" t="s">
        <v>171</v>
      </c>
      <c r="D108" s="8" t="s">
        <v>172</v>
      </c>
      <c r="E108" s="9" t="s">
        <v>227</v>
      </c>
      <c r="F108" s="7">
        <f>VLOOKUP(E108,[1]排序成绩!$D:$G,4,0)</f>
        <v>78</v>
      </c>
      <c r="G108" s="10">
        <v>82.05</v>
      </c>
      <c r="H108" s="10">
        <v>80.03</v>
      </c>
      <c r="I108" s="7">
        <f t="shared" si="2"/>
        <v>28</v>
      </c>
      <c r="J108" s="7"/>
    </row>
    <row r="109" customHeight="1" spans="1:10">
      <c r="A109" s="7">
        <v>107</v>
      </c>
      <c r="B109" s="8" t="s">
        <v>228</v>
      </c>
      <c r="C109" s="9" t="s">
        <v>171</v>
      </c>
      <c r="D109" s="8" t="s">
        <v>172</v>
      </c>
      <c r="E109" s="9" t="s">
        <v>229</v>
      </c>
      <c r="F109" s="7">
        <f>VLOOKUP(E109,[1]排序成绩!$D:$G,4,0)</f>
        <v>79.2</v>
      </c>
      <c r="G109" s="10">
        <v>80.8</v>
      </c>
      <c r="H109" s="10">
        <v>80</v>
      </c>
      <c r="I109" s="7">
        <f t="shared" si="2"/>
        <v>29</v>
      </c>
      <c r="J109" s="7"/>
    </row>
    <row r="110" customHeight="1" spans="1:10">
      <c r="A110" s="7">
        <v>108</v>
      </c>
      <c r="B110" s="8" t="s">
        <v>230</v>
      </c>
      <c r="C110" s="9" t="s">
        <v>171</v>
      </c>
      <c r="D110" s="8" t="s">
        <v>172</v>
      </c>
      <c r="E110" s="9" t="s">
        <v>231</v>
      </c>
      <c r="F110" s="7">
        <f>VLOOKUP(E110,[1]排序成绩!$D:$G,4,0)</f>
        <v>78</v>
      </c>
      <c r="G110" s="10">
        <v>81.54</v>
      </c>
      <c r="H110" s="10">
        <v>79.77</v>
      </c>
      <c r="I110" s="7">
        <f t="shared" si="2"/>
        <v>30</v>
      </c>
      <c r="J110" s="7"/>
    </row>
    <row r="111" customHeight="1" spans="1:10">
      <c r="A111" s="7">
        <v>109</v>
      </c>
      <c r="B111" s="8" t="s">
        <v>232</v>
      </c>
      <c r="C111" s="9" t="s">
        <v>171</v>
      </c>
      <c r="D111" s="8" t="s">
        <v>172</v>
      </c>
      <c r="E111" s="9" t="s">
        <v>233</v>
      </c>
      <c r="F111" s="7">
        <f>VLOOKUP(E111,[1]排序成绩!$D:$G,4,0)</f>
        <v>76.4</v>
      </c>
      <c r="G111" s="10">
        <v>83.06</v>
      </c>
      <c r="H111" s="10">
        <v>79.73</v>
      </c>
      <c r="I111" s="7">
        <f t="shared" si="2"/>
        <v>31</v>
      </c>
      <c r="J111" s="7"/>
    </row>
    <row r="112" customHeight="1" spans="1:10">
      <c r="A112" s="7">
        <v>110</v>
      </c>
      <c r="B112" s="8" t="s">
        <v>234</v>
      </c>
      <c r="C112" s="9" t="s">
        <v>171</v>
      </c>
      <c r="D112" s="8" t="s">
        <v>172</v>
      </c>
      <c r="E112" s="9" t="s">
        <v>235</v>
      </c>
      <c r="F112" s="7">
        <f>VLOOKUP(E112,[1]排序成绩!$D:$G,4,0)</f>
        <v>73.7</v>
      </c>
      <c r="G112" s="10">
        <v>85.54</v>
      </c>
      <c r="H112" s="10">
        <v>79.62</v>
      </c>
      <c r="I112" s="7">
        <f t="shared" si="2"/>
        <v>32</v>
      </c>
      <c r="J112" s="7"/>
    </row>
    <row r="113" customHeight="1" spans="1:10">
      <c r="A113" s="7">
        <v>111</v>
      </c>
      <c r="B113" s="8" t="s">
        <v>236</v>
      </c>
      <c r="C113" s="9" t="s">
        <v>171</v>
      </c>
      <c r="D113" s="8" t="s">
        <v>172</v>
      </c>
      <c r="E113" s="9" t="s">
        <v>237</v>
      </c>
      <c r="F113" s="7">
        <f>VLOOKUP(E113,[1]排序成绩!$D:$G,4,0)</f>
        <v>77.2</v>
      </c>
      <c r="G113" s="10">
        <v>81.38</v>
      </c>
      <c r="H113" s="10">
        <v>79.29</v>
      </c>
      <c r="I113" s="7">
        <f t="shared" si="2"/>
        <v>33</v>
      </c>
      <c r="J113" s="7"/>
    </row>
    <row r="114" customHeight="1" spans="1:10">
      <c r="A114" s="7">
        <v>112</v>
      </c>
      <c r="B114" s="8" t="s">
        <v>238</v>
      </c>
      <c r="C114" s="9" t="s">
        <v>171</v>
      </c>
      <c r="D114" s="8" t="s">
        <v>172</v>
      </c>
      <c r="E114" s="9" t="s">
        <v>239</v>
      </c>
      <c r="F114" s="7">
        <f>VLOOKUP(E114,[1]排序成绩!$D:$G,4,0)</f>
        <v>77.2</v>
      </c>
      <c r="G114" s="10">
        <v>81.22</v>
      </c>
      <c r="H114" s="10">
        <v>79.21</v>
      </c>
      <c r="I114" s="7">
        <f t="shared" ref="I114:I150" si="3">RANK(H114,$H$81:$H$150,0)</f>
        <v>34</v>
      </c>
      <c r="J114" s="7"/>
    </row>
    <row r="115" customHeight="1" spans="1:10">
      <c r="A115" s="7">
        <v>113</v>
      </c>
      <c r="B115" s="8" t="s">
        <v>240</v>
      </c>
      <c r="C115" s="9" t="s">
        <v>171</v>
      </c>
      <c r="D115" s="8" t="s">
        <v>172</v>
      </c>
      <c r="E115" s="9" t="s">
        <v>241</v>
      </c>
      <c r="F115" s="7">
        <f>VLOOKUP(E115,[1]排序成绩!$D:$G,4,0)</f>
        <v>79.2</v>
      </c>
      <c r="G115" s="10">
        <v>79.21</v>
      </c>
      <c r="H115" s="10">
        <v>79.21</v>
      </c>
      <c r="I115" s="7">
        <f t="shared" si="3"/>
        <v>34</v>
      </c>
      <c r="J115" s="7"/>
    </row>
    <row r="116" customHeight="1" spans="1:10">
      <c r="A116" s="7">
        <v>114</v>
      </c>
      <c r="B116" s="8" t="s">
        <v>242</v>
      </c>
      <c r="C116" s="9" t="s">
        <v>171</v>
      </c>
      <c r="D116" s="8" t="s">
        <v>172</v>
      </c>
      <c r="E116" s="9" t="s">
        <v>243</v>
      </c>
      <c r="F116" s="7">
        <f>VLOOKUP(E116,[1]排序成绩!$D:$G,4,0)</f>
        <v>75.1</v>
      </c>
      <c r="G116" s="10">
        <v>83.04</v>
      </c>
      <c r="H116" s="10">
        <v>79.07</v>
      </c>
      <c r="I116" s="7">
        <f t="shared" si="3"/>
        <v>36</v>
      </c>
      <c r="J116" s="7"/>
    </row>
    <row r="117" customHeight="1" spans="1:10">
      <c r="A117" s="7">
        <v>115</v>
      </c>
      <c r="B117" s="8" t="s">
        <v>244</v>
      </c>
      <c r="C117" s="9" t="s">
        <v>171</v>
      </c>
      <c r="D117" s="8" t="s">
        <v>172</v>
      </c>
      <c r="E117" s="9" t="s">
        <v>245</v>
      </c>
      <c r="F117" s="7">
        <f>VLOOKUP(E117,[1]排序成绩!$D:$G,4,0)</f>
        <v>78.3</v>
      </c>
      <c r="G117" s="10">
        <v>78.78</v>
      </c>
      <c r="H117" s="10">
        <v>78.54</v>
      </c>
      <c r="I117" s="7">
        <f t="shared" si="3"/>
        <v>37</v>
      </c>
      <c r="J117" s="7"/>
    </row>
    <row r="118" customHeight="1" spans="1:10">
      <c r="A118" s="7">
        <v>116</v>
      </c>
      <c r="B118" s="8" t="s">
        <v>246</v>
      </c>
      <c r="C118" s="9" t="s">
        <v>171</v>
      </c>
      <c r="D118" s="8" t="s">
        <v>172</v>
      </c>
      <c r="E118" s="9" t="s">
        <v>247</v>
      </c>
      <c r="F118" s="7">
        <f>VLOOKUP(E118,[1]排序成绩!$D:$G,4,0)</f>
        <v>76.3</v>
      </c>
      <c r="G118" s="10">
        <v>80.68</v>
      </c>
      <c r="H118" s="10">
        <v>78.49</v>
      </c>
      <c r="I118" s="7">
        <f t="shared" si="3"/>
        <v>38</v>
      </c>
      <c r="J118" s="7"/>
    </row>
    <row r="119" customHeight="1" spans="1:10">
      <c r="A119" s="7">
        <v>117</v>
      </c>
      <c r="B119" s="8" t="s">
        <v>248</v>
      </c>
      <c r="C119" s="9" t="s">
        <v>171</v>
      </c>
      <c r="D119" s="8" t="s">
        <v>172</v>
      </c>
      <c r="E119" s="9" t="s">
        <v>249</v>
      </c>
      <c r="F119" s="7">
        <f>VLOOKUP(E119,[1]排序成绩!$D:$G,4,0)</f>
        <v>77.1</v>
      </c>
      <c r="G119" s="10">
        <v>79.74</v>
      </c>
      <c r="H119" s="10">
        <v>78.42</v>
      </c>
      <c r="I119" s="7">
        <f t="shared" si="3"/>
        <v>39</v>
      </c>
      <c r="J119" s="7"/>
    </row>
    <row r="120" customHeight="1" spans="1:10">
      <c r="A120" s="7">
        <v>118</v>
      </c>
      <c r="B120" s="8" t="s">
        <v>250</v>
      </c>
      <c r="C120" s="9" t="s">
        <v>171</v>
      </c>
      <c r="D120" s="8" t="s">
        <v>172</v>
      </c>
      <c r="E120" s="9" t="s">
        <v>251</v>
      </c>
      <c r="F120" s="7">
        <f>VLOOKUP(E120,[1]排序成绩!$D:$G,4,0)</f>
        <v>75.8</v>
      </c>
      <c r="G120" s="10">
        <v>80.67</v>
      </c>
      <c r="H120" s="10">
        <v>78.24</v>
      </c>
      <c r="I120" s="7">
        <f t="shared" si="3"/>
        <v>40</v>
      </c>
      <c r="J120" s="7"/>
    </row>
    <row r="121" customHeight="1" spans="1:10">
      <c r="A121" s="7">
        <v>119</v>
      </c>
      <c r="B121" s="8" t="s">
        <v>252</v>
      </c>
      <c r="C121" s="9" t="s">
        <v>171</v>
      </c>
      <c r="D121" s="8" t="s">
        <v>172</v>
      </c>
      <c r="E121" s="9" t="s">
        <v>253</v>
      </c>
      <c r="F121" s="7">
        <f>VLOOKUP(E121,[1]排序成绩!$D:$G,4,0)</f>
        <v>77.5</v>
      </c>
      <c r="G121" s="10">
        <v>78.96</v>
      </c>
      <c r="H121" s="10">
        <v>78.23</v>
      </c>
      <c r="I121" s="7">
        <f t="shared" si="3"/>
        <v>41</v>
      </c>
      <c r="J121" s="7"/>
    </row>
    <row r="122" customHeight="1" spans="1:10">
      <c r="A122" s="7">
        <v>120</v>
      </c>
      <c r="B122" s="8" t="s">
        <v>254</v>
      </c>
      <c r="C122" s="9" t="s">
        <v>171</v>
      </c>
      <c r="D122" s="8" t="s">
        <v>172</v>
      </c>
      <c r="E122" s="9" t="s">
        <v>255</v>
      </c>
      <c r="F122" s="7">
        <f>VLOOKUP(E122,[1]排序成绩!$D:$G,4,0)</f>
        <v>75.9</v>
      </c>
      <c r="G122" s="10">
        <v>80.39</v>
      </c>
      <c r="H122" s="10">
        <v>78.15</v>
      </c>
      <c r="I122" s="7">
        <f t="shared" si="3"/>
        <v>42</v>
      </c>
      <c r="J122" s="7"/>
    </row>
    <row r="123" customHeight="1" spans="1:10">
      <c r="A123" s="7">
        <v>121</v>
      </c>
      <c r="B123" s="8" t="s">
        <v>256</v>
      </c>
      <c r="C123" s="9" t="s">
        <v>171</v>
      </c>
      <c r="D123" s="8" t="s">
        <v>172</v>
      </c>
      <c r="E123" s="9" t="s">
        <v>257</v>
      </c>
      <c r="F123" s="7">
        <f>VLOOKUP(E123,[1]排序成绩!$D:$G,4,0)</f>
        <v>78.3</v>
      </c>
      <c r="G123" s="10">
        <v>77.9</v>
      </c>
      <c r="H123" s="10">
        <v>78.1</v>
      </c>
      <c r="I123" s="7">
        <f t="shared" si="3"/>
        <v>43</v>
      </c>
      <c r="J123" s="7"/>
    </row>
    <row r="124" customHeight="1" spans="1:10">
      <c r="A124" s="7">
        <v>122</v>
      </c>
      <c r="B124" s="8" t="s">
        <v>258</v>
      </c>
      <c r="C124" s="9" t="s">
        <v>171</v>
      </c>
      <c r="D124" s="8" t="s">
        <v>172</v>
      </c>
      <c r="E124" s="9" t="s">
        <v>259</v>
      </c>
      <c r="F124" s="7">
        <f>VLOOKUP(E124,[1]排序成绩!$D:$G,4,0)</f>
        <v>72.6</v>
      </c>
      <c r="G124" s="10">
        <v>82.59</v>
      </c>
      <c r="H124" s="10">
        <v>77.6</v>
      </c>
      <c r="I124" s="7">
        <f t="shared" si="3"/>
        <v>44</v>
      </c>
      <c r="J124" s="7"/>
    </row>
    <row r="125" customHeight="1" spans="1:10">
      <c r="A125" s="7">
        <v>123</v>
      </c>
      <c r="B125" s="8" t="s">
        <v>260</v>
      </c>
      <c r="C125" s="9" t="s">
        <v>171</v>
      </c>
      <c r="D125" s="8" t="s">
        <v>172</v>
      </c>
      <c r="E125" s="9" t="s">
        <v>261</v>
      </c>
      <c r="F125" s="7">
        <f>VLOOKUP(E125,[1]排序成绩!$D:$G,4,0)</f>
        <v>80.3</v>
      </c>
      <c r="G125" s="10">
        <v>74.9</v>
      </c>
      <c r="H125" s="10">
        <v>77.6</v>
      </c>
      <c r="I125" s="7">
        <f t="shared" si="3"/>
        <v>44</v>
      </c>
      <c r="J125" s="7"/>
    </row>
    <row r="126" customHeight="1" spans="1:10">
      <c r="A126" s="7">
        <v>124</v>
      </c>
      <c r="B126" s="8" t="s">
        <v>262</v>
      </c>
      <c r="C126" s="9" t="s">
        <v>171</v>
      </c>
      <c r="D126" s="8" t="s">
        <v>172</v>
      </c>
      <c r="E126" s="9" t="s">
        <v>263</v>
      </c>
      <c r="F126" s="7">
        <f>VLOOKUP(E126,[1]排序成绩!$D:$G,4,0)</f>
        <v>76.3</v>
      </c>
      <c r="G126" s="10">
        <v>78.54</v>
      </c>
      <c r="H126" s="10">
        <v>77.42</v>
      </c>
      <c r="I126" s="7">
        <f t="shared" si="3"/>
        <v>46</v>
      </c>
      <c r="J126" s="7"/>
    </row>
    <row r="127" customHeight="1" spans="1:10">
      <c r="A127" s="7">
        <v>125</v>
      </c>
      <c r="B127" s="8" t="s">
        <v>264</v>
      </c>
      <c r="C127" s="9" t="s">
        <v>171</v>
      </c>
      <c r="D127" s="8" t="s">
        <v>172</v>
      </c>
      <c r="E127" s="9" t="s">
        <v>265</v>
      </c>
      <c r="F127" s="7">
        <f>VLOOKUP(E127,[1]排序成绩!$D:$G,4,0)</f>
        <v>73.8</v>
      </c>
      <c r="G127" s="10">
        <v>81.02</v>
      </c>
      <c r="H127" s="10">
        <v>77.41</v>
      </c>
      <c r="I127" s="7">
        <f t="shared" si="3"/>
        <v>47</v>
      </c>
      <c r="J127" s="7"/>
    </row>
    <row r="128" customHeight="1" spans="1:10">
      <c r="A128" s="7">
        <v>126</v>
      </c>
      <c r="B128" s="8" t="s">
        <v>266</v>
      </c>
      <c r="C128" s="9" t="s">
        <v>171</v>
      </c>
      <c r="D128" s="8" t="s">
        <v>172</v>
      </c>
      <c r="E128" s="9" t="s">
        <v>267</v>
      </c>
      <c r="F128" s="7">
        <f>VLOOKUP(E128,[1]排序成绩!$D:$G,4,0)</f>
        <v>72.9</v>
      </c>
      <c r="G128" s="10">
        <v>81.81</v>
      </c>
      <c r="H128" s="10">
        <v>77.36</v>
      </c>
      <c r="I128" s="7">
        <f t="shared" si="3"/>
        <v>48</v>
      </c>
      <c r="J128" s="7"/>
    </row>
    <row r="129" customHeight="1" spans="1:10">
      <c r="A129" s="7">
        <v>127</v>
      </c>
      <c r="B129" s="8" t="s">
        <v>268</v>
      </c>
      <c r="C129" s="9" t="s">
        <v>171</v>
      </c>
      <c r="D129" s="8" t="s">
        <v>172</v>
      </c>
      <c r="E129" s="9" t="s">
        <v>269</v>
      </c>
      <c r="F129" s="7">
        <f>VLOOKUP(E129,[1]排序成绩!$D:$G,4,0)</f>
        <v>72.9</v>
      </c>
      <c r="G129" s="10">
        <v>81.21</v>
      </c>
      <c r="H129" s="10">
        <v>77.06</v>
      </c>
      <c r="I129" s="7">
        <f t="shared" si="3"/>
        <v>49</v>
      </c>
      <c r="J129" s="7"/>
    </row>
    <row r="130" customHeight="1" spans="1:10">
      <c r="A130" s="7">
        <v>128</v>
      </c>
      <c r="B130" s="8" t="s">
        <v>270</v>
      </c>
      <c r="C130" s="9" t="s">
        <v>171</v>
      </c>
      <c r="D130" s="8" t="s">
        <v>172</v>
      </c>
      <c r="E130" s="9" t="s">
        <v>271</v>
      </c>
      <c r="F130" s="7">
        <f>VLOOKUP(E130,[1]排序成绩!$D:$G,4,0)</f>
        <v>72.2</v>
      </c>
      <c r="G130" s="10">
        <v>81.85</v>
      </c>
      <c r="H130" s="10">
        <v>77.03</v>
      </c>
      <c r="I130" s="7">
        <f t="shared" si="3"/>
        <v>50</v>
      </c>
      <c r="J130" s="7"/>
    </row>
    <row r="131" customHeight="1" spans="1:10">
      <c r="A131" s="7">
        <v>129</v>
      </c>
      <c r="B131" s="8" t="s">
        <v>272</v>
      </c>
      <c r="C131" s="9" t="s">
        <v>171</v>
      </c>
      <c r="D131" s="8" t="s">
        <v>172</v>
      </c>
      <c r="E131" s="9" t="s">
        <v>273</v>
      </c>
      <c r="F131" s="7">
        <f>VLOOKUP(E131,[1]排序成绩!$D:$G,4,0)</f>
        <v>74.5</v>
      </c>
      <c r="G131" s="10">
        <v>79.44</v>
      </c>
      <c r="H131" s="10">
        <v>76.97</v>
      </c>
      <c r="I131" s="7">
        <f t="shared" si="3"/>
        <v>51</v>
      </c>
      <c r="J131" s="7"/>
    </row>
    <row r="132" customHeight="1" spans="1:10">
      <c r="A132" s="7">
        <v>130</v>
      </c>
      <c r="B132" s="8" t="s">
        <v>274</v>
      </c>
      <c r="C132" s="9" t="s">
        <v>171</v>
      </c>
      <c r="D132" s="8" t="s">
        <v>172</v>
      </c>
      <c r="E132" s="9" t="s">
        <v>275</v>
      </c>
      <c r="F132" s="7">
        <f>VLOOKUP(E132,[1]排序成绩!$D:$G,4,0)</f>
        <v>73.8</v>
      </c>
      <c r="G132" s="10">
        <v>79.99</v>
      </c>
      <c r="H132" s="10">
        <v>76.9</v>
      </c>
      <c r="I132" s="7">
        <f t="shared" si="3"/>
        <v>52</v>
      </c>
      <c r="J132" s="7"/>
    </row>
    <row r="133" customHeight="1" spans="1:10">
      <c r="A133" s="7">
        <v>131</v>
      </c>
      <c r="B133" s="8" t="s">
        <v>276</v>
      </c>
      <c r="C133" s="9" t="s">
        <v>171</v>
      </c>
      <c r="D133" s="8" t="s">
        <v>172</v>
      </c>
      <c r="E133" s="9" t="s">
        <v>277</v>
      </c>
      <c r="F133" s="7">
        <f>VLOOKUP(E133,[1]排序成绩!$D:$G,4,0)</f>
        <v>73</v>
      </c>
      <c r="G133" s="10">
        <v>79.94</v>
      </c>
      <c r="H133" s="10">
        <v>76.47</v>
      </c>
      <c r="I133" s="7">
        <f t="shared" si="3"/>
        <v>53</v>
      </c>
      <c r="J133" s="7"/>
    </row>
    <row r="134" customHeight="1" spans="1:10">
      <c r="A134" s="7">
        <v>132</v>
      </c>
      <c r="B134" s="8" t="s">
        <v>278</v>
      </c>
      <c r="C134" s="9" t="s">
        <v>171</v>
      </c>
      <c r="D134" s="8" t="s">
        <v>172</v>
      </c>
      <c r="E134" s="9" t="s">
        <v>279</v>
      </c>
      <c r="F134" s="7">
        <f>VLOOKUP(E134,[1]排序成绩!$D:$G,4,0)</f>
        <v>75.8</v>
      </c>
      <c r="G134" s="10">
        <v>77.08</v>
      </c>
      <c r="H134" s="10">
        <v>76.44</v>
      </c>
      <c r="I134" s="7">
        <f t="shared" si="3"/>
        <v>54</v>
      </c>
      <c r="J134" s="7"/>
    </row>
    <row r="135" customHeight="1" spans="1:10">
      <c r="A135" s="7">
        <v>133</v>
      </c>
      <c r="B135" s="8" t="s">
        <v>280</v>
      </c>
      <c r="C135" s="9" t="s">
        <v>171</v>
      </c>
      <c r="D135" s="8" t="s">
        <v>172</v>
      </c>
      <c r="E135" s="9" t="s">
        <v>281</v>
      </c>
      <c r="F135" s="7">
        <f>VLOOKUP(E135,[1]排序成绩!$D:$G,4,0)</f>
        <v>77.1</v>
      </c>
      <c r="G135" s="10">
        <v>75.63</v>
      </c>
      <c r="H135" s="10">
        <v>76.37</v>
      </c>
      <c r="I135" s="7">
        <f t="shared" si="3"/>
        <v>55</v>
      </c>
      <c r="J135" s="7"/>
    </row>
    <row r="136" customHeight="1" spans="1:10">
      <c r="A136" s="7">
        <v>134</v>
      </c>
      <c r="B136" s="8" t="s">
        <v>282</v>
      </c>
      <c r="C136" s="9" t="s">
        <v>171</v>
      </c>
      <c r="D136" s="8" t="s">
        <v>172</v>
      </c>
      <c r="E136" s="9" t="s">
        <v>283</v>
      </c>
      <c r="F136" s="7">
        <f>VLOOKUP(E136,[1]排序成绩!$D:$G,4,0)</f>
        <v>74.8</v>
      </c>
      <c r="G136" s="10">
        <v>77.64</v>
      </c>
      <c r="H136" s="10">
        <v>76.22</v>
      </c>
      <c r="I136" s="7">
        <f t="shared" si="3"/>
        <v>56</v>
      </c>
      <c r="J136" s="7"/>
    </row>
    <row r="137" customHeight="1" spans="1:10">
      <c r="A137" s="7">
        <v>135</v>
      </c>
      <c r="B137" s="8" t="s">
        <v>284</v>
      </c>
      <c r="C137" s="9" t="s">
        <v>171</v>
      </c>
      <c r="D137" s="8" t="s">
        <v>172</v>
      </c>
      <c r="E137" s="9" t="s">
        <v>285</v>
      </c>
      <c r="F137" s="7">
        <f>VLOOKUP(E137,[1]排序成绩!$D:$G,4,0)</f>
        <v>73.1</v>
      </c>
      <c r="G137" s="10">
        <v>79.24</v>
      </c>
      <c r="H137" s="10">
        <v>76.17</v>
      </c>
      <c r="I137" s="7">
        <f t="shared" si="3"/>
        <v>57</v>
      </c>
      <c r="J137" s="7"/>
    </row>
    <row r="138" customHeight="1" spans="1:10">
      <c r="A138" s="7">
        <v>136</v>
      </c>
      <c r="B138" s="8" t="s">
        <v>286</v>
      </c>
      <c r="C138" s="9" t="s">
        <v>171</v>
      </c>
      <c r="D138" s="8" t="s">
        <v>172</v>
      </c>
      <c r="E138" s="9" t="s">
        <v>287</v>
      </c>
      <c r="F138" s="7">
        <f>VLOOKUP(E138,[1]排序成绩!$D:$G,4,0)</f>
        <v>73.3</v>
      </c>
      <c r="G138" s="10">
        <v>78.95</v>
      </c>
      <c r="H138" s="10">
        <v>76.13</v>
      </c>
      <c r="I138" s="7">
        <f t="shared" si="3"/>
        <v>58</v>
      </c>
      <c r="J138" s="7"/>
    </row>
    <row r="139" customHeight="1" spans="1:10">
      <c r="A139" s="7">
        <v>137</v>
      </c>
      <c r="B139" s="8" t="s">
        <v>288</v>
      </c>
      <c r="C139" s="9" t="s">
        <v>171</v>
      </c>
      <c r="D139" s="8" t="s">
        <v>172</v>
      </c>
      <c r="E139" s="9" t="s">
        <v>289</v>
      </c>
      <c r="F139" s="7">
        <f>VLOOKUP(E139,[1]排序成绩!$D:$G,4,0)</f>
        <v>75.3</v>
      </c>
      <c r="G139" s="10">
        <v>76.65</v>
      </c>
      <c r="H139" s="10">
        <v>75.98</v>
      </c>
      <c r="I139" s="7">
        <f t="shared" si="3"/>
        <v>59</v>
      </c>
      <c r="J139" s="7"/>
    </row>
    <row r="140" customHeight="1" spans="1:10">
      <c r="A140" s="7">
        <v>138</v>
      </c>
      <c r="B140" s="8" t="s">
        <v>290</v>
      </c>
      <c r="C140" s="9" t="s">
        <v>171</v>
      </c>
      <c r="D140" s="8" t="s">
        <v>172</v>
      </c>
      <c r="E140" s="9" t="s">
        <v>291</v>
      </c>
      <c r="F140" s="7">
        <f>VLOOKUP(E140,[1]排序成绩!$D:$G,4,0)</f>
        <v>75.4</v>
      </c>
      <c r="G140" s="10">
        <v>75.88</v>
      </c>
      <c r="H140" s="10">
        <v>75.64</v>
      </c>
      <c r="I140" s="7">
        <f t="shared" si="3"/>
        <v>60</v>
      </c>
      <c r="J140" s="7"/>
    </row>
    <row r="141" customHeight="1" spans="1:10">
      <c r="A141" s="7">
        <v>139</v>
      </c>
      <c r="B141" s="8" t="s">
        <v>292</v>
      </c>
      <c r="C141" s="9" t="s">
        <v>171</v>
      </c>
      <c r="D141" s="8" t="s">
        <v>172</v>
      </c>
      <c r="E141" s="9" t="s">
        <v>293</v>
      </c>
      <c r="F141" s="7">
        <f>VLOOKUP(E141,[1]排序成绩!$D:$G,4,0)</f>
        <v>72.6</v>
      </c>
      <c r="G141" s="10">
        <v>78.65</v>
      </c>
      <c r="H141" s="10">
        <v>75.63</v>
      </c>
      <c r="I141" s="7">
        <f t="shared" si="3"/>
        <v>61</v>
      </c>
      <c r="J141" s="7"/>
    </row>
    <row r="142" customHeight="1" spans="1:10">
      <c r="A142" s="7">
        <v>140</v>
      </c>
      <c r="B142" s="8" t="s">
        <v>294</v>
      </c>
      <c r="C142" s="9" t="s">
        <v>171</v>
      </c>
      <c r="D142" s="8" t="s">
        <v>172</v>
      </c>
      <c r="E142" s="9" t="s">
        <v>295</v>
      </c>
      <c r="F142" s="7">
        <f>VLOOKUP(E142,[1]排序成绩!$D:$G,4,0)</f>
        <v>73.2</v>
      </c>
      <c r="G142" s="10">
        <v>77.17</v>
      </c>
      <c r="H142" s="10">
        <v>75.19</v>
      </c>
      <c r="I142" s="7">
        <f t="shared" si="3"/>
        <v>62</v>
      </c>
      <c r="J142" s="7"/>
    </row>
    <row r="143" customHeight="1" spans="1:10">
      <c r="A143" s="7">
        <v>141</v>
      </c>
      <c r="B143" s="8" t="s">
        <v>296</v>
      </c>
      <c r="C143" s="9" t="s">
        <v>171</v>
      </c>
      <c r="D143" s="8" t="s">
        <v>172</v>
      </c>
      <c r="E143" s="9" t="s">
        <v>297</v>
      </c>
      <c r="F143" s="7">
        <f>VLOOKUP(E143,[1]排序成绩!$D:$G,4,0)</f>
        <v>74.5</v>
      </c>
      <c r="G143" s="10">
        <v>75.83</v>
      </c>
      <c r="H143" s="10">
        <v>75.17</v>
      </c>
      <c r="I143" s="7">
        <f t="shared" si="3"/>
        <v>63</v>
      </c>
      <c r="J143" s="7"/>
    </row>
    <row r="144" customHeight="1" spans="1:10">
      <c r="A144" s="7">
        <v>142</v>
      </c>
      <c r="B144" s="8" t="s">
        <v>298</v>
      </c>
      <c r="C144" s="9" t="s">
        <v>171</v>
      </c>
      <c r="D144" s="8" t="s">
        <v>172</v>
      </c>
      <c r="E144" s="9" t="s">
        <v>299</v>
      </c>
      <c r="F144" s="7">
        <f>VLOOKUP(E144,[1]排序成绩!$D:$G,4,0)</f>
        <v>72.5</v>
      </c>
      <c r="G144" s="10">
        <v>77.68</v>
      </c>
      <c r="H144" s="10">
        <v>75.09</v>
      </c>
      <c r="I144" s="7">
        <f t="shared" si="3"/>
        <v>64</v>
      </c>
      <c r="J144" s="7"/>
    </row>
    <row r="145" customHeight="1" spans="1:10">
      <c r="A145" s="7">
        <v>143</v>
      </c>
      <c r="B145" s="8" t="s">
        <v>300</v>
      </c>
      <c r="C145" s="9" t="s">
        <v>171</v>
      </c>
      <c r="D145" s="8" t="s">
        <v>172</v>
      </c>
      <c r="E145" s="9" t="s">
        <v>301</v>
      </c>
      <c r="F145" s="7">
        <f>VLOOKUP(E145,[1]排序成绩!$D:$G,4,0)</f>
        <v>73.6</v>
      </c>
      <c r="G145" s="10">
        <v>75.88</v>
      </c>
      <c r="H145" s="10">
        <v>74.74</v>
      </c>
      <c r="I145" s="7">
        <f t="shared" si="3"/>
        <v>65</v>
      </c>
      <c r="J145" s="7"/>
    </row>
    <row r="146" customHeight="1" spans="1:10">
      <c r="A146" s="7">
        <v>144</v>
      </c>
      <c r="B146" s="8" t="s">
        <v>302</v>
      </c>
      <c r="C146" s="9" t="s">
        <v>171</v>
      </c>
      <c r="D146" s="8" t="s">
        <v>172</v>
      </c>
      <c r="E146" s="9" t="s">
        <v>303</v>
      </c>
      <c r="F146" s="7">
        <f>VLOOKUP(E146,[1]排序成绩!$D:$G,4,0)</f>
        <v>78.2</v>
      </c>
      <c r="G146" s="10">
        <v>70.84</v>
      </c>
      <c r="H146" s="10">
        <v>74.52</v>
      </c>
      <c r="I146" s="7">
        <f t="shared" si="3"/>
        <v>66</v>
      </c>
      <c r="J146" s="7"/>
    </row>
    <row r="147" customHeight="1" spans="1:10">
      <c r="A147" s="7">
        <v>145</v>
      </c>
      <c r="B147" s="8" t="s">
        <v>304</v>
      </c>
      <c r="C147" s="9" t="s">
        <v>171</v>
      </c>
      <c r="D147" s="8" t="s">
        <v>172</v>
      </c>
      <c r="E147" s="9" t="s">
        <v>305</v>
      </c>
      <c r="F147" s="7">
        <f>VLOOKUP(E147,[1]排序成绩!$D:$G,4,0)</f>
        <v>74.2</v>
      </c>
      <c r="G147" s="10">
        <v>74.47</v>
      </c>
      <c r="H147" s="10">
        <v>74.34</v>
      </c>
      <c r="I147" s="7">
        <f t="shared" si="3"/>
        <v>67</v>
      </c>
      <c r="J147" s="7"/>
    </row>
    <row r="148" customHeight="1" spans="1:10">
      <c r="A148" s="7">
        <v>146</v>
      </c>
      <c r="B148" s="8" t="s">
        <v>306</v>
      </c>
      <c r="C148" s="9" t="s">
        <v>171</v>
      </c>
      <c r="D148" s="8" t="s">
        <v>172</v>
      </c>
      <c r="E148" s="9" t="s">
        <v>307</v>
      </c>
      <c r="F148" s="7">
        <f>VLOOKUP(E148,[1]排序成绩!$D:$G,4,0)</f>
        <v>75.2</v>
      </c>
      <c r="G148" s="10">
        <v>73.13</v>
      </c>
      <c r="H148" s="10">
        <v>74.17</v>
      </c>
      <c r="I148" s="7">
        <f t="shared" si="3"/>
        <v>68</v>
      </c>
      <c r="J148" s="7"/>
    </row>
    <row r="149" customHeight="1" spans="1:10">
      <c r="A149" s="7">
        <v>147</v>
      </c>
      <c r="B149" s="8" t="s">
        <v>308</v>
      </c>
      <c r="C149" s="9" t="s">
        <v>171</v>
      </c>
      <c r="D149" s="8" t="s">
        <v>172</v>
      </c>
      <c r="E149" s="9" t="s">
        <v>309</v>
      </c>
      <c r="F149" s="7">
        <f>VLOOKUP(E149,[1]排序成绩!$D:$G,4,0)</f>
        <v>72.3</v>
      </c>
      <c r="G149" s="10">
        <v>75.06</v>
      </c>
      <c r="H149" s="10">
        <v>73.68</v>
      </c>
      <c r="I149" s="7">
        <f t="shared" si="3"/>
        <v>69</v>
      </c>
      <c r="J149" s="7"/>
    </row>
    <row r="150" customHeight="1" spans="1:10">
      <c r="A150" s="7">
        <v>148</v>
      </c>
      <c r="B150" s="8" t="s">
        <v>310</v>
      </c>
      <c r="C150" s="9" t="s">
        <v>171</v>
      </c>
      <c r="D150" s="8" t="s">
        <v>172</v>
      </c>
      <c r="E150" s="9" t="s">
        <v>311</v>
      </c>
      <c r="F150" s="7">
        <f>VLOOKUP(E150,[1]排序成绩!$D:$G,4,0)</f>
        <v>72.2</v>
      </c>
      <c r="G150" s="10">
        <v>74.65</v>
      </c>
      <c r="H150" s="10">
        <v>73.43</v>
      </c>
      <c r="I150" s="7">
        <f t="shared" si="3"/>
        <v>70</v>
      </c>
      <c r="J150" s="7"/>
    </row>
    <row r="151" customHeight="1" spans="1:10">
      <c r="A151" s="7">
        <v>149</v>
      </c>
      <c r="B151" s="8" t="s">
        <v>312</v>
      </c>
      <c r="C151" s="9" t="s">
        <v>313</v>
      </c>
      <c r="D151" s="8" t="s">
        <v>314</v>
      </c>
      <c r="E151" s="9" t="s">
        <v>315</v>
      </c>
      <c r="F151" s="7">
        <f>VLOOKUP(E151,[1]排序成绩!$D:$G,4,0)</f>
        <v>77.7</v>
      </c>
      <c r="G151" s="10">
        <v>84.88</v>
      </c>
      <c r="H151" s="10">
        <v>81.29</v>
      </c>
      <c r="I151" s="7">
        <v>1</v>
      </c>
      <c r="J151" s="7" t="s">
        <v>15</v>
      </c>
    </row>
    <row r="152" customHeight="1" spans="1:10">
      <c r="A152" s="7">
        <v>150</v>
      </c>
      <c r="B152" s="8" t="s">
        <v>316</v>
      </c>
      <c r="C152" s="9" t="s">
        <v>313</v>
      </c>
      <c r="D152" s="8" t="s">
        <v>314</v>
      </c>
      <c r="E152" s="9" t="s">
        <v>317</v>
      </c>
      <c r="F152" s="7">
        <f>VLOOKUP(E152,[1]排序成绩!$D:$G,4,0)</f>
        <v>78.3</v>
      </c>
      <c r="G152" s="10">
        <v>79.67</v>
      </c>
      <c r="H152" s="10">
        <v>78.99</v>
      </c>
      <c r="I152" s="7">
        <v>2</v>
      </c>
      <c r="J152" s="7"/>
    </row>
    <row r="153" customHeight="1" spans="1:10">
      <c r="A153" s="7">
        <v>151</v>
      </c>
      <c r="B153" s="8" t="s">
        <v>318</v>
      </c>
      <c r="C153" s="9" t="s">
        <v>313</v>
      </c>
      <c r="D153" s="8" t="s">
        <v>314</v>
      </c>
      <c r="E153" s="9" t="s">
        <v>319</v>
      </c>
      <c r="F153" s="7">
        <f>VLOOKUP(E153,[1]排序成绩!$D:$G,4,0)</f>
        <v>79</v>
      </c>
      <c r="G153" s="10">
        <v>76.77</v>
      </c>
      <c r="H153" s="10">
        <v>77.89</v>
      </c>
      <c r="I153" s="7">
        <v>3</v>
      </c>
      <c r="J153" s="7"/>
    </row>
    <row r="154" customHeight="1" spans="1:10">
      <c r="A154" s="7">
        <v>152</v>
      </c>
      <c r="B154" s="8" t="s">
        <v>320</v>
      </c>
      <c r="C154" s="11" t="s">
        <v>321</v>
      </c>
      <c r="D154" s="8" t="s">
        <v>13</v>
      </c>
      <c r="E154" s="9" t="s">
        <v>322</v>
      </c>
      <c r="F154" s="7">
        <f>VLOOKUP(E154,[1]排序成绩!$D:$G,4,0)</f>
        <v>89.4</v>
      </c>
      <c r="G154" s="10">
        <v>82.93</v>
      </c>
      <c r="H154" s="10">
        <v>86.17</v>
      </c>
      <c r="I154" s="7">
        <f>RANK(H154,$H$154:$H$195,0)</f>
        <v>1</v>
      </c>
      <c r="J154" s="7" t="s">
        <v>15</v>
      </c>
    </row>
    <row r="155" customHeight="1" spans="1:10">
      <c r="A155" s="7">
        <v>153</v>
      </c>
      <c r="B155" s="8" t="s">
        <v>323</v>
      </c>
      <c r="C155" s="9" t="s">
        <v>321</v>
      </c>
      <c r="D155" s="8" t="s">
        <v>13</v>
      </c>
      <c r="E155" s="9" t="s">
        <v>324</v>
      </c>
      <c r="F155" s="7">
        <f>VLOOKUP(E155,[1]排序成绩!$D:$G,4,0)</f>
        <v>84</v>
      </c>
      <c r="G155" s="10">
        <v>83.59</v>
      </c>
      <c r="H155" s="10">
        <v>83.8</v>
      </c>
      <c r="I155" s="7">
        <f t="shared" ref="I155:I195" si="4">RANK(H155,$H$154:$H$195,0)</f>
        <v>2</v>
      </c>
      <c r="J155" s="7" t="s">
        <v>15</v>
      </c>
    </row>
    <row r="156" customHeight="1" spans="1:10">
      <c r="A156" s="7">
        <v>154</v>
      </c>
      <c r="B156" s="8" t="s">
        <v>325</v>
      </c>
      <c r="C156" s="9" t="s">
        <v>321</v>
      </c>
      <c r="D156" s="8" t="s">
        <v>13</v>
      </c>
      <c r="E156" s="9" t="s">
        <v>326</v>
      </c>
      <c r="F156" s="7">
        <f>VLOOKUP(E156,[1]排序成绩!$D:$G,4,0)</f>
        <v>84.4</v>
      </c>
      <c r="G156" s="10">
        <v>82.84</v>
      </c>
      <c r="H156" s="10">
        <v>83.62</v>
      </c>
      <c r="I156" s="7">
        <f t="shared" si="4"/>
        <v>3</v>
      </c>
      <c r="J156" s="7" t="s">
        <v>15</v>
      </c>
    </row>
    <row r="157" customHeight="1" spans="1:10">
      <c r="A157" s="7">
        <v>155</v>
      </c>
      <c r="B157" s="8" t="s">
        <v>327</v>
      </c>
      <c r="C157" s="9" t="s">
        <v>321</v>
      </c>
      <c r="D157" s="8" t="s">
        <v>13</v>
      </c>
      <c r="E157" s="9" t="s">
        <v>328</v>
      </c>
      <c r="F157" s="7">
        <f>VLOOKUP(E157,[1]排序成绩!$D:$G,4,0)</f>
        <v>81.4</v>
      </c>
      <c r="G157" s="10">
        <v>83.63</v>
      </c>
      <c r="H157" s="10">
        <v>82.52</v>
      </c>
      <c r="I157" s="7">
        <f t="shared" si="4"/>
        <v>4</v>
      </c>
      <c r="J157" s="7" t="s">
        <v>15</v>
      </c>
    </row>
    <row r="158" customHeight="1" spans="1:10">
      <c r="A158" s="7">
        <v>156</v>
      </c>
      <c r="B158" s="8" t="s">
        <v>329</v>
      </c>
      <c r="C158" s="9" t="s">
        <v>321</v>
      </c>
      <c r="D158" s="8" t="s">
        <v>13</v>
      </c>
      <c r="E158" s="9" t="s">
        <v>330</v>
      </c>
      <c r="F158" s="7">
        <f>VLOOKUP(E158,[1]排序成绩!$D:$G,4,0)</f>
        <v>78</v>
      </c>
      <c r="G158" s="10">
        <v>85.8</v>
      </c>
      <c r="H158" s="10">
        <v>81.9</v>
      </c>
      <c r="I158" s="7">
        <f t="shared" si="4"/>
        <v>5</v>
      </c>
      <c r="J158" s="7" t="s">
        <v>15</v>
      </c>
    </row>
    <row r="159" customHeight="1" spans="1:10">
      <c r="A159" s="7">
        <v>157</v>
      </c>
      <c r="B159" s="8" t="s">
        <v>331</v>
      </c>
      <c r="C159" s="9" t="s">
        <v>321</v>
      </c>
      <c r="D159" s="8" t="s">
        <v>13</v>
      </c>
      <c r="E159" s="9" t="s">
        <v>332</v>
      </c>
      <c r="F159" s="7">
        <f>VLOOKUP(E159,[1]排序成绩!$D:$G,4,0)</f>
        <v>83.6</v>
      </c>
      <c r="G159" s="10">
        <v>79.98</v>
      </c>
      <c r="H159" s="10">
        <v>81.79</v>
      </c>
      <c r="I159" s="7">
        <f t="shared" si="4"/>
        <v>6</v>
      </c>
      <c r="J159" s="7" t="s">
        <v>15</v>
      </c>
    </row>
    <row r="160" customHeight="1" spans="1:10">
      <c r="A160" s="7">
        <v>158</v>
      </c>
      <c r="B160" s="8" t="s">
        <v>333</v>
      </c>
      <c r="C160" s="9" t="s">
        <v>321</v>
      </c>
      <c r="D160" s="8" t="s">
        <v>13</v>
      </c>
      <c r="E160" s="9" t="s">
        <v>334</v>
      </c>
      <c r="F160" s="7">
        <f>VLOOKUP(E160,[1]排序成绩!$D:$G,4,0)</f>
        <v>81.4</v>
      </c>
      <c r="G160" s="10">
        <v>81.73</v>
      </c>
      <c r="H160" s="10">
        <v>81.57</v>
      </c>
      <c r="I160" s="7">
        <f t="shared" si="4"/>
        <v>7</v>
      </c>
      <c r="J160" s="7" t="s">
        <v>15</v>
      </c>
    </row>
    <row r="161" customHeight="1" spans="1:10">
      <c r="A161" s="7">
        <v>159</v>
      </c>
      <c r="B161" s="8" t="s">
        <v>335</v>
      </c>
      <c r="C161" s="9" t="s">
        <v>321</v>
      </c>
      <c r="D161" s="8" t="s">
        <v>13</v>
      </c>
      <c r="E161" s="9" t="s">
        <v>336</v>
      </c>
      <c r="F161" s="7">
        <f>VLOOKUP(E161,[1]排序成绩!$D:$G,4,0)</f>
        <v>82.3</v>
      </c>
      <c r="G161" s="10">
        <v>80.8</v>
      </c>
      <c r="H161" s="10">
        <v>81.55</v>
      </c>
      <c r="I161" s="7">
        <f t="shared" si="4"/>
        <v>8</v>
      </c>
      <c r="J161" s="7" t="s">
        <v>15</v>
      </c>
    </row>
    <row r="162" customHeight="1" spans="1:10">
      <c r="A162" s="7">
        <v>160</v>
      </c>
      <c r="B162" s="8" t="s">
        <v>337</v>
      </c>
      <c r="C162" s="9" t="s">
        <v>321</v>
      </c>
      <c r="D162" s="8" t="s">
        <v>13</v>
      </c>
      <c r="E162" s="9" t="s">
        <v>338</v>
      </c>
      <c r="F162" s="7">
        <f>VLOOKUP(E162,[1]排序成绩!$D:$G,4,0)</f>
        <v>78.6</v>
      </c>
      <c r="G162" s="10">
        <v>83.13</v>
      </c>
      <c r="H162" s="10">
        <v>80.87</v>
      </c>
      <c r="I162" s="7">
        <f t="shared" si="4"/>
        <v>9</v>
      </c>
      <c r="J162" s="7" t="s">
        <v>15</v>
      </c>
    </row>
    <row r="163" customHeight="1" spans="1:10">
      <c r="A163" s="7">
        <v>161</v>
      </c>
      <c r="B163" s="8" t="s">
        <v>339</v>
      </c>
      <c r="C163" s="9" t="s">
        <v>321</v>
      </c>
      <c r="D163" s="8" t="s">
        <v>13</v>
      </c>
      <c r="E163" s="9" t="s">
        <v>340</v>
      </c>
      <c r="F163" s="7">
        <f>VLOOKUP(E163,[1]排序成绩!$D:$G,4,0)</f>
        <v>81.1</v>
      </c>
      <c r="G163" s="10">
        <v>79.98</v>
      </c>
      <c r="H163" s="10">
        <v>80.54</v>
      </c>
      <c r="I163" s="7">
        <f t="shared" si="4"/>
        <v>10</v>
      </c>
      <c r="J163" s="7" t="s">
        <v>15</v>
      </c>
    </row>
    <row r="164" customHeight="1" spans="1:10">
      <c r="A164" s="7">
        <v>162</v>
      </c>
      <c r="B164" s="8" t="s">
        <v>341</v>
      </c>
      <c r="C164" s="9" t="s">
        <v>321</v>
      </c>
      <c r="D164" s="8" t="s">
        <v>13</v>
      </c>
      <c r="E164" s="9" t="s">
        <v>342</v>
      </c>
      <c r="F164" s="7">
        <f>VLOOKUP(E164,[1]排序成绩!$D:$G,4,0)</f>
        <v>78.7</v>
      </c>
      <c r="G164" s="10">
        <v>82.3</v>
      </c>
      <c r="H164" s="10">
        <v>80.5</v>
      </c>
      <c r="I164" s="7">
        <f t="shared" si="4"/>
        <v>11</v>
      </c>
      <c r="J164" s="7" t="s">
        <v>15</v>
      </c>
    </row>
    <row r="165" customHeight="1" spans="1:10">
      <c r="A165" s="7">
        <v>163</v>
      </c>
      <c r="B165" s="8" t="s">
        <v>343</v>
      </c>
      <c r="C165" s="9" t="s">
        <v>321</v>
      </c>
      <c r="D165" s="8" t="s">
        <v>13</v>
      </c>
      <c r="E165" s="9" t="s">
        <v>344</v>
      </c>
      <c r="F165" s="7">
        <f>VLOOKUP(E165,[1]排序成绩!$D:$G,4,0)</f>
        <v>76.4</v>
      </c>
      <c r="G165" s="10">
        <v>83.43</v>
      </c>
      <c r="H165" s="10">
        <v>79.92</v>
      </c>
      <c r="I165" s="7">
        <f t="shared" si="4"/>
        <v>12</v>
      </c>
      <c r="J165" s="7" t="s">
        <v>15</v>
      </c>
    </row>
    <row r="166" customHeight="1" spans="1:10">
      <c r="A166" s="7">
        <v>164</v>
      </c>
      <c r="B166" s="8" t="s">
        <v>345</v>
      </c>
      <c r="C166" s="9" t="s">
        <v>321</v>
      </c>
      <c r="D166" s="8" t="s">
        <v>13</v>
      </c>
      <c r="E166" s="9" t="s">
        <v>346</v>
      </c>
      <c r="F166" s="7">
        <f>VLOOKUP(E166,[1]排序成绩!$D:$G,4,0)</f>
        <v>80</v>
      </c>
      <c r="G166" s="10">
        <v>78.73</v>
      </c>
      <c r="H166" s="10">
        <v>79.37</v>
      </c>
      <c r="I166" s="7">
        <f t="shared" si="4"/>
        <v>13</v>
      </c>
      <c r="J166" s="7" t="s">
        <v>15</v>
      </c>
    </row>
    <row r="167" customHeight="1" spans="1:10">
      <c r="A167" s="7">
        <v>165</v>
      </c>
      <c r="B167" s="8" t="s">
        <v>347</v>
      </c>
      <c r="C167" s="9" t="s">
        <v>321</v>
      </c>
      <c r="D167" s="8" t="s">
        <v>13</v>
      </c>
      <c r="E167" s="9" t="s">
        <v>348</v>
      </c>
      <c r="F167" s="7">
        <f>VLOOKUP(E167,[1]排序成绩!$D:$G,4,0)</f>
        <v>76.1</v>
      </c>
      <c r="G167" s="10">
        <v>82.09</v>
      </c>
      <c r="H167" s="10">
        <v>79.1</v>
      </c>
      <c r="I167" s="7">
        <f t="shared" si="4"/>
        <v>14</v>
      </c>
      <c r="J167" s="7" t="s">
        <v>15</v>
      </c>
    </row>
    <row r="168" customHeight="1" spans="1:10">
      <c r="A168" s="7">
        <v>166</v>
      </c>
      <c r="B168" s="8" t="s">
        <v>349</v>
      </c>
      <c r="C168" s="9" t="s">
        <v>321</v>
      </c>
      <c r="D168" s="8" t="s">
        <v>13</v>
      </c>
      <c r="E168" s="9" t="s">
        <v>350</v>
      </c>
      <c r="F168" s="7">
        <f>VLOOKUP(E168,[1]排序成绩!$D:$G,4,0)</f>
        <v>76.9</v>
      </c>
      <c r="G168" s="10">
        <v>81.28</v>
      </c>
      <c r="H168" s="10">
        <v>79.09</v>
      </c>
      <c r="I168" s="7">
        <f t="shared" si="4"/>
        <v>15</v>
      </c>
      <c r="J168" s="7" t="s">
        <v>15</v>
      </c>
    </row>
    <row r="169" customHeight="1" spans="1:10">
      <c r="A169" s="7">
        <v>167</v>
      </c>
      <c r="B169" s="8" t="s">
        <v>351</v>
      </c>
      <c r="C169" s="9" t="s">
        <v>321</v>
      </c>
      <c r="D169" s="8" t="s">
        <v>13</v>
      </c>
      <c r="E169" s="9" t="s">
        <v>352</v>
      </c>
      <c r="F169" s="7">
        <f>VLOOKUP(E169,[1]排序成绩!$D:$G,4,0)</f>
        <v>74.5</v>
      </c>
      <c r="G169" s="10">
        <v>83.45</v>
      </c>
      <c r="H169" s="10">
        <v>78.98</v>
      </c>
      <c r="I169" s="7">
        <f t="shared" si="4"/>
        <v>16</v>
      </c>
      <c r="J169" s="7" t="s">
        <v>15</v>
      </c>
    </row>
    <row r="170" customHeight="1" spans="1:10">
      <c r="A170" s="7">
        <v>168</v>
      </c>
      <c r="B170" s="8" t="s">
        <v>353</v>
      </c>
      <c r="C170" s="9" t="s">
        <v>321</v>
      </c>
      <c r="D170" s="8" t="s">
        <v>13</v>
      </c>
      <c r="E170" s="9" t="s">
        <v>354</v>
      </c>
      <c r="F170" s="7">
        <f>VLOOKUP(E170,[1]排序成绩!$D:$G,4,0)</f>
        <v>77.5</v>
      </c>
      <c r="G170" s="10">
        <v>80.41</v>
      </c>
      <c r="H170" s="10">
        <v>78.96</v>
      </c>
      <c r="I170" s="7">
        <f t="shared" si="4"/>
        <v>17</v>
      </c>
      <c r="J170" s="7" t="s">
        <v>15</v>
      </c>
    </row>
    <row r="171" customHeight="1" spans="1:10">
      <c r="A171" s="7">
        <v>169</v>
      </c>
      <c r="B171" s="8" t="s">
        <v>355</v>
      </c>
      <c r="C171" s="9" t="s">
        <v>321</v>
      </c>
      <c r="D171" s="8" t="s">
        <v>13</v>
      </c>
      <c r="E171" s="9" t="s">
        <v>356</v>
      </c>
      <c r="F171" s="7">
        <f>VLOOKUP(E171,[1]排序成绩!$D:$G,4,0)</f>
        <v>77.3</v>
      </c>
      <c r="G171" s="10">
        <v>80.33</v>
      </c>
      <c r="H171" s="10">
        <v>78.82</v>
      </c>
      <c r="I171" s="7">
        <f t="shared" si="4"/>
        <v>18</v>
      </c>
      <c r="J171" s="7"/>
    </row>
    <row r="172" customHeight="1" spans="1:10">
      <c r="A172" s="7">
        <v>170</v>
      </c>
      <c r="B172" s="8" t="s">
        <v>357</v>
      </c>
      <c r="C172" s="9" t="s">
        <v>321</v>
      </c>
      <c r="D172" s="8" t="s">
        <v>13</v>
      </c>
      <c r="E172" s="9" t="s">
        <v>358</v>
      </c>
      <c r="F172" s="7">
        <f>VLOOKUP(E172,[1]排序成绩!$D:$G,4,0)</f>
        <v>72.6</v>
      </c>
      <c r="G172" s="10">
        <v>83.9</v>
      </c>
      <c r="H172" s="10">
        <v>78.25</v>
      </c>
      <c r="I172" s="7">
        <f t="shared" si="4"/>
        <v>19</v>
      </c>
      <c r="J172" s="7"/>
    </row>
    <row r="173" customHeight="1" spans="1:10">
      <c r="A173" s="7">
        <v>171</v>
      </c>
      <c r="B173" s="8" t="s">
        <v>359</v>
      </c>
      <c r="C173" s="9" t="s">
        <v>321</v>
      </c>
      <c r="D173" s="8" t="s">
        <v>13</v>
      </c>
      <c r="E173" s="9" t="s">
        <v>360</v>
      </c>
      <c r="F173" s="7">
        <f>VLOOKUP(E173,[1]排序成绩!$D:$G,4,0)</f>
        <v>77.4</v>
      </c>
      <c r="G173" s="10">
        <v>78.86</v>
      </c>
      <c r="H173" s="10">
        <v>78.13</v>
      </c>
      <c r="I173" s="7">
        <f t="shared" si="4"/>
        <v>20</v>
      </c>
      <c r="J173" s="7"/>
    </row>
    <row r="174" customHeight="1" spans="1:10">
      <c r="A174" s="7">
        <v>172</v>
      </c>
      <c r="B174" s="8" t="s">
        <v>361</v>
      </c>
      <c r="C174" s="9" t="s">
        <v>321</v>
      </c>
      <c r="D174" s="8" t="s">
        <v>13</v>
      </c>
      <c r="E174" s="9" t="s">
        <v>362</v>
      </c>
      <c r="F174" s="7">
        <f>VLOOKUP(E174,[1]排序成绩!$D:$G,4,0)</f>
        <v>73.8</v>
      </c>
      <c r="G174" s="10">
        <v>82.43</v>
      </c>
      <c r="H174" s="10">
        <v>78.12</v>
      </c>
      <c r="I174" s="7">
        <f t="shared" si="4"/>
        <v>21</v>
      </c>
      <c r="J174" s="7"/>
    </row>
    <row r="175" customHeight="1" spans="1:10">
      <c r="A175" s="7">
        <v>173</v>
      </c>
      <c r="B175" s="8" t="s">
        <v>363</v>
      </c>
      <c r="C175" s="9" t="s">
        <v>321</v>
      </c>
      <c r="D175" s="8" t="s">
        <v>13</v>
      </c>
      <c r="E175" s="9" t="s">
        <v>364</v>
      </c>
      <c r="F175" s="7">
        <f>VLOOKUP(E175,[1]排序成绩!$D:$G,4,0)</f>
        <v>73.6</v>
      </c>
      <c r="G175" s="10">
        <v>82.49</v>
      </c>
      <c r="H175" s="10">
        <v>78.05</v>
      </c>
      <c r="I175" s="7">
        <f t="shared" si="4"/>
        <v>22</v>
      </c>
      <c r="J175" s="7"/>
    </row>
    <row r="176" customHeight="1" spans="1:10">
      <c r="A176" s="7">
        <v>174</v>
      </c>
      <c r="B176" s="8" t="s">
        <v>365</v>
      </c>
      <c r="C176" s="9" t="s">
        <v>321</v>
      </c>
      <c r="D176" s="8" t="s">
        <v>13</v>
      </c>
      <c r="E176" s="9" t="s">
        <v>366</v>
      </c>
      <c r="F176" s="7">
        <f>VLOOKUP(E176,[1]排序成绩!$D:$G,4,0)</f>
        <v>73.9</v>
      </c>
      <c r="G176" s="10">
        <v>82.07</v>
      </c>
      <c r="H176" s="10">
        <v>77.99</v>
      </c>
      <c r="I176" s="7">
        <f t="shared" si="4"/>
        <v>23</v>
      </c>
      <c r="J176" s="7"/>
    </row>
    <row r="177" customHeight="1" spans="1:10">
      <c r="A177" s="7">
        <v>175</v>
      </c>
      <c r="B177" s="8" t="s">
        <v>367</v>
      </c>
      <c r="C177" s="9" t="s">
        <v>321</v>
      </c>
      <c r="D177" s="8" t="s">
        <v>13</v>
      </c>
      <c r="E177" s="9" t="s">
        <v>368</v>
      </c>
      <c r="F177" s="7">
        <f>VLOOKUP(E177,[1]排序成绩!$D:$G,4,0)</f>
        <v>73.7</v>
      </c>
      <c r="G177" s="10">
        <v>82.21</v>
      </c>
      <c r="H177" s="10">
        <v>77.96</v>
      </c>
      <c r="I177" s="7">
        <f t="shared" si="4"/>
        <v>24</v>
      </c>
      <c r="J177" s="7"/>
    </row>
    <row r="178" customHeight="1" spans="1:10">
      <c r="A178" s="7">
        <v>176</v>
      </c>
      <c r="B178" s="8" t="s">
        <v>369</v>
      </c>
      <c r="C178" s="9" t="s">
        <v>321</v>
      </c>
      <c r="D178" s="8" t="s">
        <v>13</v>
      </c>
      <c r="E178" s="9" t="s">
        <v>370</v>
      </c>
      <c r="F178" s="7">
        <f>VLOOKUP(E178,[1]排序成绩!$D:$G,4,0)</f>
        <v>80.4</v>
      </c>
      <c r="G178" s="10">
        <v>75.18</v>
      </c>
      <c r="H178" s="10">
        <v>77.79</v>
      </c>
      <c r="I178" s="7">
        <f t="shared" si="4"/>
        <v>25</v>
      </c>
      <c r="J178" s="7"/>
    </row>
    <row r="179" customHeight="1" spans="1:10">
      <c r="A179" s="7">
        <v>177</v>
      </c>
      <c r="B179" s="8" t="s">
        <v>371</v>
      </c>
      <c r="C179" s="9" t="s">
        <v>321</v>
      </c>
      <c r="D179" s="8" t="s">
        <v>13</v>
      </c>
      <c r="E179" s="9" t="s">
        <v>372</v>
      </c>
      <c r="F179" s="7">
        <f>VLOOKUP(E179,[1]排序成绩!$D:$G,4,0)</f>
        <v>72.7</v>
      </c>
      <c r="G179" s="10">
        <v>82.73</v>
      </c>
      <c r="H179" s="10">
        <v>77.72</v>
      </c>
      <c r="I179" s="7">
        <f t="shared" si="4"/>
        <v>26</v>
      </c>
      <c r="J179" s="7"/>
    </row>
    <row r="180" customHeight="1" spans="1:10">
      <c r="A180" s="7">
        <v>178</v>
      </c>
      <c r="B180" s="8" t="s">
        <v>373</v>
      </c>
      <c r="C180" s="9" t="s">
        <v>321</v>
      </c>
      <c r="D180" s="8" t="s">
        <v>13</v>
      </c>
      <c r="E180" s="9" t="s">
        <v>374</v>
      </c>
      <c r="F180" s="7">
        <f>VLOOKUP(E180,[1]排序成绩!$D:$G,4,0)</f>
        <v>75.7</v>
      </c>
      <c r="G180" s="10">
        <v>77.86</v>
      </c>
      <c r="H180" s="10">
        <v>76.78</v>
      </c>
      <c r="I180" s="7">
        <f t="shared" si="4"/>
        <v>27</v>
      </c>
      <c r="J180" s="7"/>
    </row>
    <row r="181" customHeight="1" spans="1:10">
      <c r="A181" s="7">
        <v>179</v>
      </c>
      <c r="B181" s="8" t="s">
        <v>375</v>
      </c>
      <c r="C181" s="9" t="s">
        <v>321</v>
      </c>
      <c r="D181" s="8" t="s">
        <v>13</v>
      </c>
      <c r="E181" s="9" t="s">
        <v>376</v>
      </c>
      <c r="F181" s="7">
        <f>VLOOKUP(E181,[1]排序成绩!$D:$G,4,0)</f>
        <v>71.3</v>
      </c>
      <c r="G181" s="10">
        <v>80.09</v>
      </c>
      <c r="H181" s="10">
        <v>75.7</v>
      </c>
      <c r="I181" s="7">
        <f t="shared" si="4"/>
        <v>28</v>
      </c>
      <c r="J181" s="7"/>
    </row>
    <row r="182" customHeight="1" spans="1:10">
      <c r="A182" s="7">
        <v>180</v>
      </c>
      <c r="B182" s="8" t="s">
        <v>377</v>
      </c>
      <c r="C182" s="9" t="s">
        <v>321</v>
      </c>
      <c r="D182" s="8" t="s">
        <v>13</v>
      </c>
      <c r="E182" s="9" t="s">
        <v>378</v>
      </c>
      <c r="F182" s="7">
        <f>VLOOKUP(E182,[1]排序成绩!$D:$G,4,0)</f>
        <v>71.9</v>
      </c>
      <c r="G182" s="10">
        <v>78.58</v>
      </c>
      <c r="H182" s="10">
        <v>75.24</v>
      </c>
      <c r="I182" s="7">
        <f t="shared" si="4"/>
        <v>29</v>
      </c>
      <c r="J182" s="7"/>
    </row>
    <row r="183" customHeight="1" spans="1:10">
      <c r="A183" s="7">
        <v>181</v>
      </c>
      <c r="B183" s="8" t="s">
        <v>379</v>
      </c>
      <c r="C183" s="9" t="s">
        <v>321</v>
      </c>
      <c r="D183" s="8" t="s">
        <v>13</v>
      </c>
      <c r="E183" s="9" t="s">
        <v>380</v>
      </c>
      <c r="F183" s="7">
        <f>VLOOKUP(E183,[1]排序成绩!$D:$G,4,0)</f>
        <v>73.9</v>
      </c>
      <c r="G183" s="10">
        <v>76.09</v>
      </c>
      <c r="H183" s="10">
        <v>75</v>
      </c>
      <c r="I183" s="7">
        <f t="shared" si="4"/>
        <v>30</v>
      </c>
      <c r="J183" s="7"/>
    </row>
    <row r="184" customHeight="1" spans="1:10">
      <c r="A184" s="7">
        <v>182</v>
      </c>
      <c r="B184" s="8" t="s">
        <v>381</v>
      </c>
      <c r="C184" s="9" t="s">
        <v>321</v>
      </c>
      <c r="D184" s="8" t="s">
        <v>13</v>
      </c>
      <c r="E184" s="9" t="s">
        <v>382</v>
      </c>
      <c r="F184" s="7">
        <f>VLOOKUP(E184,[1]排序成绩!$D:$G,4,0)</f>
        <v>75.6</v>
      </c>
      <c r="G184" s="10">
        <v>73.94</v>
      </c>
      <c r="H184" s="10">
        <v>74.77</v>
      </c>
      <c r="I184" s="7">
        <f t="shared" si="4"/>
        <v>31</v>
      </c>
      <c r="J184" s="7"/>
    </row>
    <row r="185" customHeight="1" spans="1:10">
      <c r="A185" s="7">
        <v>183</v>
      </c>
      <c r="B185" s="8" t="s">
        <v>383</v>
      </c>
      <c r="C185" s="9" t="s">
        <v>321</v>
      </c>
      <c r="D185" s="8" t="s">
        <v>13</v>
      </c>
      <c r="E185" s="9" t="s">
        <v>384</v>
      </c>
      <c r="F185" s="7">
        <f>VLOOKUP(E185,[1]排序成绩!$D:$G,4,0)</f>
        <v>76</v>
      </c>
      <c r="G185" s="10">
        <v>73.27</v>
      </c>
      <c r="H185" s="10">
        <v>74.64</v>
      </c>
      <c r="I185" s="7">
        <f t="shared" si="4"/>
        <v>32</v>
      </c>
      <c r="J185" s="7"/>
    </row>
    <row r="186" customHeight="1" spans="1:10">
      <c r="A186" s="7">
        <v>184</v>
      </c>
      <c r="B186" s="8" t="s">
        <v>385</v>
      </c>
      <c r="C186" s="9" t="s">
        <v>321</v>
      </c>
      <c r="D186" s="8" t="s">
        <v>13</v>
      </c>
      <c r="E186" s="9" t="s">
        <v>386</v>
      </c>
      <c r="F186" s="7">
        <f>VLOOKUP(E186,[1]排序成绩!$D:$G,4,0)</f>
        <v>70.6</v>
      </c>
      <c r="G186" s="10">
        <v>78.04</v>
      </c>
      <c r="H186" s="10">
        <v>74.32</v>
      </c>
      <c r="I186" s="7">
        <f t="shared" si="4"/>
        <v>33</v>
      </c>
      <c r="J186" s="7"/>
    </row>
    <row r="187" customHeight="1" spans="1:10">
      <c r="A187" s="7">
        <v>185</v>
      </c>
      <c r="B187" s="8" t="s">
        <v>387</v>
      </c>
      <c r="C187" s="9" t="s">
        <v>321</v>
      </c>
      <c r="D187" s="8" t="s">
        <v>13</v>
      </c>
      <c r="E187" s="9" t="s">
        <v>388</v>
      </c>
      <c r="F187" s="7">
        <f>VLOOKUP(E187,[1]排序成绩!$D:$G,4,0)</f>
        <v>70.9</v>
      </c>
      <c r="G187" s="10">
        <v>76.57</v>
      </c>
      <c r="H187" s="10">
        <v>73.74</v>
      </c>
      <c r="I187" s="7">
        <f t="shared" si="4"/>
        <v>34</v>
      </c>
      <c r="J187" s="7"/>
    </row>
    <row r="188" customHeight="1" spans="1:10">
      <c r="A188" s="7">
        <v>186</v>
      </c>
      <c r="B188" s="8" t="s">
        <v>389</v>
      </c>
      <c r="C188" s="9" t="s">
        <v>321</v>
      </c>
      <c r="D188" s="8" t="s">
        <v>13</v>
      </c>
      <c r="E188" s="9" t="s">
        <v>390</v>
      </c>
      <c r="F188" s="7">
        <f>VLOOKUP(E188,[1]排序成绩!$D:$G,4,0)</f>
        <v>72.6</v>
      </c>
      <c r="G188" s="10">
        <v>74.3</v>
      </c>
      <c r="H188" s="10">
        <v>73.45</v>
      </c>
      <c r="I188" s="7">
        <f t="shared" si="4"/>
        <v>35</v>
      </c>
      <c r="J188" s="7"/>
    </row>
    <row r="189" customHeight="1" spans="1:10">
      <c r="A189" s="7">
        <v>187</v>
      </c>
      <c r="B189" s="8" t="s">
        <v>391</v>
      </c>
      <c r="C189" s="9" t="s">
        <v>321</v>
      </c>
      <c r="D189" s="8" t="s">
        <v>13</v>
      </c>
      <c r="E189" s="9" t="s">
        <v>392</v>
      </c>
      <c r="F189" s="7">
        <f>VLOOKUP(E189,[1]排序成绩!$D:$G,4,0)</f>
        <v>70.1</v>
      </c>
      <c r="G189" s="10">
        <v>76.09</v>
      </c>
      <c r="H189" s="10">
        <v>73.1</v>
      </c>
      <c r="I189" s="7">
        <f t="shared" si="4"/>
        <v>36</v>
      </c>
      <c r="J189" s="7"/>
    </row>
    <row r="190" customHeight="1" spans="1:10">
      <c r="A190" s="7">
        <v>188</v>
      </c>
      <c r="B190" s="8" t="s">
        <v>393</v>
      </c>
      <c r="C190" s="9" t="s">
        <v>321</v>
      </c>
      <c r="D190" s="8" t="s">
        <v>13</v>
      </c>
      <c r="E190" s="9" t="s">
        <v>394</v>
      </c>
      <c r="F190" s="7">
        <f>VLOOKUP(E190,[1]排序成绩!$D:$G,4,0)</f>
        <v>66.9</v>
      </c>
      <c r="G190" s="10">
        <v>78.32</v>
      </c>
      <c r="H190" s="10">
        <v>72.61</v>
      </c>
      <c r="I190" s="7">
        <f t="shared" si="4"/>
        <v>37</v>
      </c>
      <c r="J190" s="7"/>
    </row>
    <row r="191" customHeight="1" spans="1:10">
      <c r="A191" s="7">
        <v>189</v>
      </c>
      <c r="B191" s="8" t="s">
        <v>395</v>
      </c>
      <c r="C191" s="9" t="s">
        <v>321</v>
      </c>
      <c r="D191" s="8" t="s">
        <v>13</v>
      </c>
      <c r="E191" s="9" t="s">
        <v>396</v>
      </c>
      <c r="F191" s="7">
        <f>VLOOKUP(E191,[1]排序成绩!$D:$G,4,0)</f>
        <v>70.9</v>
      </c>
      <c r="G191" s="10">
        <v>73.74</v>
      </c>
      <c r="H191" s="10">
        <v>72.32</v>
      </c>
      <c r="I191" s="7">
        <f t="shared" si="4"/>
        <v>38</v>
      </c>
      <c r="J191" s="7"/>
    </row>
    <row r="192" customHeight="1" spans="1:10">
      <c r="A192" s="7">
        <v>190</v>
      </c>
      <c r="B192" s="8" t="s">
        <v>397</v>
      </c>
      <c r="C192" s="9" t="s">
        <v>321</v>
      </c>
      <c r="D192" s="8" t="s">
        <v>13</v>
      </c>
      <c r="E192" s="9" t="s">
        <v>398</v>
      </c>
      <c r="F192" s="7">
        <f>VLOOKUP(E192,[1]排序成绩!$D:$G,4,0)</f>
        <v>72.4</v>
      </c>
      <c r="G192" s="10">
        <v>71.45</v>
      </c>
      <c r="H192" s="10">
        <v>71.93</v>
      </c>
      <c r="I192" s="7">
        <f t="shared" si="4"/>
        <v>39</v>
      </c>
      <c r="J192" s="7"/>
    </row>
    <row r="193" customHeight="1" spans="1:10">
      <c r="A193" s="7">
        <v>191</v>
      </c>
      <c r="B193" s="8" t="s">
        <v>399</v>
      </c>
      <c r="C193" s="9" t="s">
        <v>321</v>
      </c>
      <c r="D193" s="8" t="s">
        <v>13</v>
      </c>
      <c r="E193" s="9" t="s">
        <v>400</v>
      </c>
      <c r="F193" s="7">
        <f>VLOOKUP(E193,[1]排序成绩!$D:$G,4,0)</f>
        <v>72.7</v>
      </c>
      <c r="G193" s="10">
        <v>70.87</v>
      </c>
      <c r="H193" s="10">
        <v>71.79</v>
      </c>
      <c r="I193" s="7">
        <f t="shared" si="4"/>
        <v>40</v>
      </c>
      <c r="J193" s="7"/>
    </row>
    <row r="194" customHeight="1" spans="1:10">
      <c r="A194" s="7">
        <v>192</v>
      </c>
      <c r="B194" s="8" t="s">
        <v>401</v>
      </c>
      <c r="C194" s="9" t="s">
        <v>321</v>
      </c>
      <c r="D194" s="8" t="s">
        <v>13</v>
      </c>
      <c r="E194" s="9" t="s">
        <v>402</v>
      </c>
      <c r="F194" s="7">
        <f>VLOOKUP(E194,[1]排序成绩!$D:$G,4,0)</f>
        <v>68</v>
      </c>
      <c r="G194" s="10">
        <v>75.38</v>
      </c>
      <c r="H194" s="10">
        <v>71.69</v>
      </c>
      <c r="I194" s="7">
        <f t="shared" si="4"/>
        <v>41</v>
      </c>
      <c r="J194" s="7"/>
    </row>
    <row r="195" customHeight="1" spans="1:10">
      <c r="A195" s="7">
        <v>193</v>
      </c>
      <c r="B195" s="8" t="s">
        <v>403</v>
      </c>
      <c r="C195" s="9" t="s">
        <v>321</v>
      </c>
      <c r="D195" s="8" t="s">
        <v>13</v>
      </c>
      <c r="E195" s="9" t="s">
        <v>404</v>
      </c>
      <c r="F195" s="7">
        <f>VLOOKUP(E195,[1]排序成绩!$D:$G,4,0)</f>
        <v>37.5</v>
      </c>
      <c r="G195" s="10">
        <v>75.48</v>
      </c>
      <c r="H195" s="10">
        <v>56.49</v>
      </c>
      <c r="I195" s="7">
        <f t="shared" si="4"/>
        <v>42</v>
      </c>
      <c r="J195" s="7"/>
    </row>
    <row r="196" customHeight="1" spans="1:10">
      <c r="A196" s="7">
        <v>194</v>
      </c>
      <c r="B196" s="8" t="s">
        <v>405</v>
      </c>
      <c r="C196" s="9" t="s">
        <v>406</v>
      </c>
      <c r="D196" s="8" t="s">
        <v>172</v>
      </c>
      <c r="E196" s="9" t="s">
        <v>407</v>
      </c>
      <c r="F196" s="7">
        <f>VLOOKUP(E196,[1]排序成绩!$D:$G,4,0)</f>
        <v>87.5</v>
      </c>
      <c r="G196" s="10">
        <v>86.97</v>
      </c>
      <c r="H196" s="10">
        <v>87.24</v>
      </c>
      <c r="I196" s="7">
        <f>RANK(H196,$H$196:$H$218,0)</f>
        <v>1</v>
      </c>
      <c r="J196" s="7" t="s">
        <v>15</v>
      </c>
    </row>
    <row r="197" customHeight="1" spans="1:10">
      <c r="A197" s="7">
        <v>195</v>
      </c>
      <c r="B197" s="8" t="s">
        <v>408</v>
      </c>
      <c r="C197" s="9" t="s">
        <v>406</v>
      </c>
      <c r="D197" s="8" t="s">
        <v>172</v>
      </c>
      <c r="E197" s="9" t="s">
        <v>409</v>
      </c>
      <c r="F197" s="7">
        <f>VLOOKUP(E197,[1]排序成绩!$D:$G,4,0)</f>
        <v>82.9</v>
      </c>
      <c r="G197" s="10">
        <v>83.8</v>
      </c>
      <c r="H197" s="10">
        <v>83.35</v>
      </c>
      <c r="I197" s="7">
        <f t="shared" ref="I197:I219" si="5">RANK(H197,$H$196:$H$218,0)</f>
        <v>2</v>
      </c>
      <c r="J197" s="7" t="s">
        <v>15</v>
      </c>
    </row>
    <row r="198" customHeight="1" spans="1:10">
      <c r="A198" s="7">
        <v>196</v>
      </c>
      <c r="B198" s="8" t="s">
        <v>410</v>
      </c>
      <c r="C198" s="9" t="s">
        <v>406</v>
      </c>
      <c r="D198" s="8" t="s">
        <v>172</v>
      </c>
      <c r="E198" s="9" t="s">
        <v>411</v>
      </c>
      <c r="F198" s="7">
        <f>VLOOKUP(E198,[1]排序成绩!$D:$G,4,0)</f>
        <v>79.5</v>
      </c>
      <c r="G198" s="10">
        <v>85.33</v>
      </c>
      <c r="H198" s="10">
        <v>82.42</v>
      </c>
      <c r="I198" s="7">
        <f t="shared" si="5"/>
        <v>3</v>
      </c>
      <c r="J198" s="7" t="s">
        <v>15</v>
      </c>
    </row>
    <row r="199" customHeight="1" spans="1:10">
      <c r="A199" s="7">
        <v>197</v>
      </c>
      <c r="B199" s="8" t="s">
        <v>412</v>
      </c>
      <c r="C199" s="9" t="s">
        <v>406</v>
      </c>
      <c r="D199" s="8" t="s">
        <v>172</v>
      </c>
      <c r="E199" s="9" t="s">
        <v>413</v>
      </c>
      <c r="F199" s="7">
        <f>VLOOKUP(E199,[1]排序成绩!$D:$G,4,0)</f>
        <v>81.1</v>
      </c>
      <c r="G199" s="10">
        <v>82.36</v>
      </c>
      <c r="H199" s="10">
        <v>81.73</v>
      </c>
      <c r="I199" s="7">
        <f t="shared" si="5"/>
        <v>4</v>
      </c>
      <c r="J199" s="7" t="s">
        <v>15</v>
      </c>
    </row>
    <row r="200" customHeight="1" spans="1:10">
      <c r="A200" s="7">
        <v>198</v>
      </c>
      <c r="B200" s="8" t="s">
        <v>414</v>
      </c>
      <c r="C200" s="9" t="s">
        <v>406</v>
      </c>
      <c r="D200" s="8" t="s">
        <v>172</v>
      </c>
      <c r="E200" s="9" t="s">
        <v>415</v>
      </c>
      <c r="F200" s="7">
        <f>VLOOKUP(E200,[1]排序成绩!$D:$G,4,0)</f>
        <v>79.3</v>
      </c>
      <c r="G200" s="10">
        <v>83.85</v>
      </c>
      <c r="H200" s="10">
        <v>81.58</v>
      </c>
      <c r="I200" s="7">
        <f t="shared" si="5"/>
        <v>5</v>
      </c>
      <c r="J200" s="7" t="s">
        <v>15</v>
      </c>
    </row>
    <row r="201" customHeight="1" spans="1:10">
      <c r="A201" s="7">
        <v>199</v>
      </c>
      <c r="B201" s="8" t="s">
        <v>416</v>
      </c>
      <c r="C201" s="9" t="s">
        <v>406</v>
      </c>
      <c r="D201" s="8" t="s">
        <v>172</v>
      </c>
      <c r="E201" s="9" t="s">
        <v>417</v>
      </c>
      <c r="F201" s="7">
        <f>VLOOKUP(E201,[1]排序成绩!$D:$G,4,0)</f>
        <v>79.2</v>
      </c>
      <c r="G201" s="10">
        <v>83.07</v>
      </c>
      <c r="H201" s="10">
        <v>81.14</v>
      </c>
      <c r="I201" s="7">
        <f t="shared" si="5"/>
        <v>6</v>
      </c>
      <c r="J201" s="7" t="s">
        <v>15</v>
      </c>
    </row>
    <row r="202" customHeight="1" spans="1:10">
      <c r="A202" s="7">
        <v>200</v>
      </c>
      <c r="B202" s="8" t="s">
        <v>418</v>
      </c>
      <c r="C202" s="9" t="s">
        <v>406</v>
      </c>
      <c r="D202" s="8" t="s">
        <v>172</v>
      </c>
      <c r="E202" s="9" t="s">
        <v>419</v>
      </c>
      <c r="F202" s="7">
        <f>VLOOKUP(E202,[1]排序成绩!$D:$G,4,0)</f>
        <v>78</v>
      </c>
      <c r="G202" s="10">
        <v>82.38</v>
      </c>
      <c r="H202" s="10">
        <v>80.19</v>
      </c>
      <c r="I202" s="7">
        <f t="shared" si="5"/>
        <v>7</v>
      </c>
      <c r="J202" s="7" t="s">
        <v>15</v>
      </c>
    </row>
    <row r="203" customHeight="1" spans="1:10">
      <c r="A203" s="7">
        <v>201</v>
      </c>
      <c r="B203" s="8" t="s">
        <v>420</v>
      </c>
      <c r="C203" s="9" t="s">
        <v>406</v>
      </c>
      <c r="D203" s="8" t="s">
        <v>172</v>
      </c>
      <c r="E203" s="9" t="s">
        <v>421</v>
      </c>
      <c r="F203" s="7">
        <f>VLOOKUP(E203,[1]排序成绩!$D:$G,4,0)</f>
        <v>78.2</v>
      </c>
      <c r="G203" s="10">
        <v>81.45</v>
      </c>
      <c r="H203" s="10">
        <v>79.83</v>
      </c>
      <c r="I203" s="7">
        <f t="shared" si="5"/>
        <v>8</v>
      </c>
      <c r="J203" s="7" t="s">
        <v>15</v>
      </c>
    </row>
    <row r="204" customHeight="1" spans="1:10">
      <c r="A204" s="7">
        <v>202</v>
      </c>
      <c r="B204" s="8" t="s">
        <v>422</v>
      </c>
      <c r="C204" s="9" t="s">
        <v>406</v>
      </c>
      <c r="D204" s="8" t="s">
        <v>172</v>
      </c>
      <c r="E204" s="9" t="s">
        <v>423</v>
      </c>
      <c r="F204" s="7">
        <f>VLOOKUP(E204,[1]排序成绩!$D:$G,4,0)</f>
        <v>80.2</v>
      </c>
      <c r="G204" s="10">
        <v>79.42</v>
      </c>
      <c r="H204" s="10">
        <v>79.81</v>
      </c>
      <c r="I204" s="7">
        <f t="shared" si="5"/>
        <v>9</v>
      </c>
      <c r="J204" s="7" t="s">
        <v>15</v>
      </c>
    </row>
    <row r="205" customHeight="1" spans="1:10">
      <c r="A205" s="7">
        <v>203</v>
      </c>
      <c r="B205" s="8" t="s">
        <v>424</v>
      </c>
      <c r="C205" s="9" t="s">
        <v>406</v>
      </c>
      <c r="D205" s="8" t="s">
        <v>172</v>
      </c>
      <c r="E205" s="9" t="s">
        <v>425</v>
      </c>
      <c r="F205" s="7">
        <f>VLOOKUP(E205,[1]排序成绩!$D:$G,4,0)</f>
        <v>75.9</v>
      </c>
      <c r="G205" s="10">
        <v>83.26</v>
      </c>
      <c r="H205" s="10">
        <v>79.58</v>
      </c>
      <c r="I205" s="7">
        <f t="shared" si="5"/>
        <v>10</v>
      </c>
      <c r="J205" s="7" t="s">
        <v>15</v>
      </c>
    </row>
    <row r="206" customHeight="1" spans="1:10">
      <c r="A206" s="7">
        <v>204</v>
      </c>
      <c r="B206" s="8" t="s">
        <v>426</v>
      </c>
      <c r="C206" s="9" t="s">
        <v>406</v>
      </c>
      <c r="D206" s="8" t="s">
        <v>172</v>
      </c>
      <c r="E206" s="9" t="s">
        <v>427</v>
      </c>
      <c r="F206" s="7">
        <f>VLOOKUP(E206,[1]排序成绩!$D:$G,4,0)</f>
        <v>74.9</v>
      </c>
      <c r="G206" s="10">
        <v>83.65</v>
      </c>
      <c r="H206" s="10">
        <v>79.28</v>
      </c>
      <c r="I206" s="7">
        <f t="shared" si="5"/>
        <v>11</v>
      </c>
      <c r="J206" s="7" t="s">
        <v>15</v>
      </c>
    </row>
    <row r="207" customHeight="1" spans="1:10">
      <c r="A207" s="7">
        <v>205</v>
      </c>
      <c r="B207" s="8" t="s">
        <v>428</v>
      </c>
      <c r="C207" s="9" t="s">
        <v>406</v>
      </c>
      <c r="D207" s="8" t="s">
        <v>172</v>
      </c>
      <c r="E207" s="9" t="s">
        <v>429</v>
      </c>
      <c r="F207" s="7">
        <f>VLOOKUP(E207,[1]排序成绩!$D:$G,4,0)</f>
        <v>73.9</v>
      </c>
      <c r="G207" s="10">
        <v>84.46</v>
      </c>
      <c r="H207" s="10">
        <v>79.18</v>
      </c>
      <c r="I207" s="7">
        <f t="shared" si="5"/>
        <v>12</v>
      </c>
      <c r="J207" s="7"/>
    </row>
    <row r="208" customHeight="1" spans="1:10">
      <c r="A208" s="7">
        <v>206</v>
      </c>
      <c r="B208" s="8" t="s">
        <v>430</v>
      </c>
      <c r="C208" s="9" t="s">
        <v>406</v>
      </c>
      <c r="D208" s="8" t="s">
        <v>172</v>
      </c>
      <c r="E208" s="9" t="s">
        <v>431</v>
      </c>
      <c r="F208" s="7">
        <f>VLOOKUP(E208,[1]排序成绩!$D:$G,4,0)</f>
        <v>72.6</v>
      </c>
      <c r="G208" s="10">
        <v>85.11</v>
      </c>
      <c r="H208" s="10">
        <v>78.86</v>
      </c>
      <c r="I208" s="7">
        <f t="shared" si="5"/>
        <v>13</v>
      </c>
      <c r="J208" s="7"/>
    </row>
    <row r="209" customHeight="1" spans="1:10">
      <c r="A209" s="7">
        <v>207</v>
      </c>
      <c r="B209" s="8" t="s">
        <v>432</v>
      </c>
      <c r="C209" s="9" t="s">
        <v>406</v>
      </c>
      <c r="D209" s="8" t="s">
        <v>172</v>
      </c>
      <c r="E209" s="9" t="s">
        <v>433</v>
      </c>
      <c r="F209" s="7">
        <f>VLOOKUP(E209,[1]排序成绩!$D:$G,4,0)</f>
        <v>75.7</v>
      </c>
      <c r="G209" s="10">
        <v>80.94</v>
      </c>
      <c r="H209" s="10">
        <v>78.32</v>
      </c>
      <c r="I209" s="7">
        <f t="shared" si="5"/>
        <v>14</v>
      </c>
      <c r="J209" s="7"/>
    </row>
    <row r="210" customHeight="1" spans="1:10">
      <c r="A210" s="7">
        <v>208</v>
      </c>
      <c r="B210" s="8" t="s">
        <v>434</v>
      </c>
      <c r="C210" s="9" t="s">
        <v>406</v>
      </c>
      <c r="D210" s="8" t="s">
        <v>172</v>
      </c>
      <c r="E210" s="9" t="s">
        <v>435</v>
      </c>
      <c r="F210" s="7">
        <f>VLOOKUP(E210,[1]排序成绩!$D:$G,4,0)</f>
        <v>72.6</v>
      </c>
      <c r="G210" s="10">
        <v>83.52</v>
      </c>
      <c r="H210" s="10">
        <v>78.06</v>
      </c>
      <c r="I210" s="7">
        <f t="shared" si="5"/>
        <v>15</v>
      </c>
      <c r="J210" s="7"/>
    </row>
    <row r="211" customHeight="1" spans="1:10">
      <c r="A211" s="7">
        <v>209</v>
      </c>
      <c r="B211" s="8" t="s">
        <v>56</v>
      </c>
      <c r="C211" s="9" t="s">
        <v>406</v>
      </c>
      <c r="D211" s="8" t="s">
        <v>172</v>
      </c>
      <c r="E211" s="9" t="s">
        <v>436</v>
      </c>
      <c r="F211" s="7">
        <f>VLOOKUP(E211,[1]排序成绩!$D:$G,4,0)</f>
        <v>72.7</v>
      </c>
      <c r="G211" s="10">
        <v>83.19</v>
      </c>
      <c r="H211" s="10">
        <v>77.95</v>
      </c>
      <c r="I211" s="7">
        <f t="shared" si="5"/>
        <v>16</v>
      </c>
      <c r="J211" s="7"/>
    </row>
    <row r="212" customHeight="1" spans="1:10">
      <c r="A212" s="7">
        <v>210</v>
      </c>
      <c r="B212" s="8" t="s">
        <v>437</v>
      </c>
      <c r="C212" s="9" t="s">
        <v>406</v>
      </c>
      <c r="D212" s="8" t="s">
        <v>172</v>
      </c>
      <c r="E212" s="9" t="s">
        <v>438</v>
      </c>
      <c r="F212" s="7">
        <f>VLOOKUP(E212,[1]排序成绩!$D:$G,4,0)</f>
        <v>73.5</v>
      </c>
      <c r="G212" s="10">
        <v>81.55</v>
      </c>
      <c r="H212" s="10">
        <v>77.53</v>
      </c>
      <c r="I212" s="7">
        <f t="shared" si="5"/>
        <v>17</v>
      </c>
      <c r="J212" s="7"/>
    </row>
    <row r="213" customHeight="1" spans="1:10">
      <c r="A213" s="7">
        <v>211</v>
      </c>
      <c r="B213" s="8" t="s">
        <v>439</v>
      </c>
      <c r="C213" s="9" t="s">
        <v>406</v>
      </c>
      <c r="D213" s="8" t="s">
        <v>172</v>
      </c>
      <c r="E213" s="9" t="s">
        <v>440</v>
      </c>
      <c r="F213" s="7">
        <f>VLOOKUP(E213,[1]排序成绩!$D:$G,4,0)</f>
        <v>71.2</v>
      </c>
      <c r="G213" s="10">
        <v>80.35</v>
      </c>
      <c r="H213" s="10">
        <v>75.78</v>
      </c>
      <c r="I213" s="7">
        <f t="shared" si="5"/>
        <v>18</v>
      </c>
      <c r="J213" s="7"/>
    </row>
    <row r="214" customHeight="1" spans="1:10">
      <c r="A214" s="7">
        <v>212</v>
      </c>
      <c r="B214" s="8" t="s">
        <v>441</v>
      </c>
      <c r="C214" s="9" t="s">
        <v>406</v>
      </c>
      <c r="D214" s="8" t="s">
        <v>172</v>
      </c>
      <c r="E214" s="9" t="s">
        <v>442</v>
      </c>
      <c r="F214" s="7">
        <f>VLOOKUP(E214,[1]排序成绩!$D:$G,4,0)</f>
        <v>72.3</v>
      </c>
      <c r="G214" s="10">
        <v>78.61</v>
      </c>
      <c r="H214" s="10">
        <v>75.46</v>
      </c>
      <c r="I214" s="7">
        <f t="shared" si="5"/>
        <v>19</v>
      </c>
      <c r="J214" s="7"/>
    </row>
    <row r="215" customHeight="1" spans="1:10">
      <c r="A215" s="7">
        <v>213</v>
      </c>
      <c r="B215" s="8" t="s">
        <v>443</v>
      </c>
      <c r="C215" s="9" t="s">
        <v>406</v>
      </c>
      <c r="D215" s="8" t="s">
        <v>172</v>
      </c>
      <c r="E215" s="9" t="s">
        <v>444</v>
      </c>
      <c r="F215" s="7">
        <f>VLOOKUP(E215,[1]排序成绩!$D:$G,4,0)</f>
        <v>67.4</v>
      </c>
      <c r="G215" s="10">
        <v>81.8</v>
      </c>
      <c r="H215" s="10">
        <v>74.6</v>
      </c>
      <c r="I215" s="7">
        <f t="shared" si="5"/>
        <v>20</v>
      </c>
      <c r="J215" s="7"/>
    </row>
    <row r="216" customHeight="1" spans="1:10">
      <c r="A216" s="7">
        <v>214</v>
      </c>
      <c r="B216" s="8" t="s">
        <v>445</v>
      </c>
      <c r="C216" s="9" t="s">
        <v>406</v>
      </c>
      <c r="D216" s="8" t="s">
        <v>172</v>
      </c>
      <c r="E216" s="9" t="s">
        <v>446</v>
      </c>
      <c r="F216" s="7">
        <f>VLOOKUP(E216,[1]排序成绩!$D:$G,4,0)</f>
        <v>67.5</v>
      </c>
      <c r="G216" s="10">
        <v>80.11</v>
      </c>
      <c r="H216" s="10">
        <v>73.81</v>
      </c>
      <c r="I216" s="7">
        <f t="shared" si="5"/>
        <v>21</v>
      </c>
      <c r="J216" s="7"/>
    </row>
    <row r="217" customHeight="1" spans="1:10">
      <c r="A217" s="7">
        <v>215</v>
      </c>
      <c r="B217" s="8" t="s">
        <v>447</v>
      </c>
      <c r="C217" s="9" t="s">
        <v>406</v>
      </c>
      <c r="D217" s="8" t="s">
        <v>172</v>
      </c>
      <c r="E217" s="9" t="s">
        <v>448</v>
      </c>
      <c r="F217" s="7">
        <f>VLOOKUP(E217,[1]排序成绩!$D:$G,4,0)</f>
        <v>66</v>
      </c>
      <c r="G217" s="10">
        <v>79.22</v>
      </c>
      <c r="H217" s="10">
        <v>72.61</v>
      </c>
      <c r="I217" s="7">
        <f t="shared" si="5"/>
        <v>22</v>
      </c>
      <c r="J217" s="7"/>
    </row>
    <row r="218" customHeight="1" spans="1:10">
      <c r="A218" s="7">
        <v>216</v>
      </c>
      <c r="B218" s="8" t="s">
        <v>449</v>
      </c>
      <c r="C218" s="9" t="s">
        <v>406</v>
      </c>
      <c r="D218" s="8" t="s">
        <v>172</v>
      </c>
      <c r="E218" s="9" t="s">
        <v>450</v>
      </c>
      <c r="F218" s="7">
        <f>VLOOKUP(E218,[1]排序成绩!$D:$G,4,0)</f>
        <v>69.1</v>
      </c>
      <c r="G218" s="10">
        <v>75.8</v>
      </c>
      <c r="H218" s="10">
        <v>72.45</v>
      </c>
      <c r="I218" s="7">
        <f t="shared" si="5"/>
        <v>23</v>
      </c>
      <c r="J218" s="7"/>
    </row>
    <row r="219" s="2" customFormat="1" customHeight="1" spans="1:10">
      <c r="A219" s="7">
        <v>217</v>
      </c>
      <c r="B219" s="8" t="s">
        <v>451</v>
      </c>
      <c r="C219" s="9" t="s">
        <v>452</v>
      </c>
      <c r="D219" s="8" t="s">
        <v>453</v>
      </c>
      <c r="E219" s="9" t="s">
        <v>454</v>
      </c>
      <c r="F219" s="7">
        <f>VLOOKUP(E219,[1]排序成绩!$D:$G,4,0)</f>
        <v>84.1</v>
      </c>
      <c r="G219" s="10">
        <v>81.83</v>
      </c>
      <c r="H219" s="10">
        <v>82.97</v>
      </c>
      <c r="I219" s="7">
        <f>RANK(H219,H219:H226,0)</f>
        <v>1</v>
      </c>
      <c r="J219" s="7" t="s">
        <v>15</v>
      </c>
    </row>
    <row r="220" customHeight="1" spans="1:10">
      <c r="A220" s="7">
        <v>218</v>
      </c>
      <c r="B220" s="8" t="s">
        <v>455</v>
      </c>
      <c r="C220" s="9" t="s">
        <v>452</v>
      </c>
      <c r="D220" s="8" t="s">
        <v>453</v>
      </c>
      <c r="E220" s="9" t="s">
        <v>456</v>
      </c>
      <c r="F220" s="7">
        <f>VLOOKUP(E220,[1]排序成绩!$D:$G,4,0)</f>
        <v>79.2</v>
      </c>
      <c r="G220" s="10">
        <v>79.71</v>
      </c>
      <c r="H220" s="10">
        <v>79.46</v>
      </c>
      <c r="I220" s="7">
        <f t="shared" ref="I220:I226" si="6">RANK(H220,H220:H227,0)</f>
        <v>2</v>
      </c>
      <c r="J220" s="7" t="s">
        <v>15</v>
      </c>
    </row>
    <row r="221" customHeight="1" spans="1:10">
      <c r="A221" s="7">
        <v>219</v>
      </c>
      <c r="B221" s="8" t="s">
        <v>457</v>
      </c>
      <c r="C221" s="9" t="s">
        <v>452</v>
      </c>
      <c r="D221" s="8" t="s">
        <v>453</v>
      </c>
      <c r="E221" s="9" t="s">
        <v>458</v>
      </c>
      <c r="F221" s="7">
        <f>VLOOKUP(E221,[1]排序成绩!$D:$G,4,0)</f>
        <v>74.1</v>
      </c>
      <c r="G221" s="10">
        <v>79.41</v>
      </c>
      <c r="H221" s="10">
        <v>76.76</v>
      </c>
      <c r="I221" s="7">
        <f t="shared" si="6"/>
        <v>3</v>
      </c>
      <c r="J221" s="7" t="s">
        <v>15</v>
      </c>
    </row>
    <row r="222" customHeight="1" spans="1:10">
      <c r="A222" s="7">
        <v>220</v>
      </c>
      <c r="B222" s="8" t="s">
        <v>459</v>
      </c>
      <c r="C222" s="9" t="s">
        <v>452</v>
      </c>
      <c r="D222" s="8" t="s">
        <v>453</v>
      </c>
      <c r="E222" s="9" t="s">
        <v>460</v>
      </c>
      <c r="F222" s="7">
        <f>VLOOKUP(E222,[1]排序成绩!$D:$G,4,0)</f>
        <v>70.9</v>
      </c>
      <c r="G222" s="10">
        <v>82.01</v>
      </c>
      <c r="H222" s="10">
        <v>76.46</v>
      </c>
      <c r="I222" s="7">
        <f t="shared" si="6"/>
        <v>4</v>
      </c>
      <c r="J222" s="7" t="s">
        <v>15</v>
      </c>
    </row>
    <row r="223" customHeight="1" spans="1:10">
      <c r="A223" s="7">
        <v>221</v>
      </c>
      <c r="B223" s="8" t="s">
        <v>461</v>
      </c>
      <c r="C223" s="9" t="s">
        <v>452</v>
      </c>
      <c r="D223" s="8" t="s">
        <v>453</v>
      </c>
      <c r="E223" s="9" t="s">
        <v>462</v>
      </c>
      <c r="F223" s="7">
        <f>VLOOKUP(E223,[1]排序成绩!$D:$G,4,0)</f>
        <v>71.3</v>
      </c>
      <c r="G223" s="10">
        <v>81.3</v>
      </c>
      <c r="H223" s="10">
        <v>76.3</v>
      </c>
      <c r="I223" s="7">
        <f t="shared" si="6"/>
        <v>5</v>
      </c>
      <c r="J223" s="7"/>
    </row>
    <row r="224" customHeight="1" spans="1:10">
      <c r="A224" s="7">
        <v>222</v>
      </c>
      <c r="B224" s="8" t="s">
        <v>463</v>
      </c>
      <c r="C224" s="9" t="s">
        <v>452</v>
      </c>
      <c r="D224" s="8" t="s">
        <v>453</v>
      </c>
      <c r="E224" s="9" t="s">
        <v>464</v>
      </c>
      <c r="F224" s="7">
        <f>VLOOKUP(E224,[1]排序成绩!$D:$G,4,0)</f>
        <v>70.9</v>
      </c>
      <c r="G224" s="10">
        <v>81.45</v>
      </c>
      <c r="H224" s="10">
        <v>76.18</v>
      </c>
      <c r="I224" s="7">
        <f t="shared" si="6"/>
        <v>6</v>
      </c>
      <c r="J224" s="7"/>
    </row>
    <row r="225" customHeight="1" spans="1:10">
      <c r="A225" s="7">
        <v>223</v>
      </c>
      <c r="B225" s="8" t="s">
        <v>465</v>
      </c>
      <c r="C225" s="9" t="s">
        <v>452</v>
      </c>
      <c r="D225" s="8" t="s">
        <v>453</v>
      </c>
      <c r="E225" s="9" t="s">
        <v>466</v>
      </c>
      <c r="F225" s="7">
        <f>VLOOKUP(E225,[1]排序成绩!$D:$G,4,0)</f>
        <v>70.7</v>
      </c>
      <c r="G225" s="10">
        <v>76.77</v>
      </c>
      <c r="H225" s="10">
        <v>73.74</v>
      </c>
      <c r="I225" s="7">
        <f t="shared" si="6"/>
        <v>7</v>
      </c>
      <c r="J225" s="7"/>
    </row>
    <row r="226" customHeight="1" spans="1:10">
      <c r="A226" s="7">
        <v>224</v>
      </c>
      <c r="B226" s="8" t="s">
        <v>467</v>
      </c>
      <c r="C226" s="9" t="s">
        <v>452</v>
      </c>
      <c r="D226" s="8" t="s">
        <v>453</v>
      </c>
      <c r="E226" s="9" t="s">
        <v>468</v>
      </c>
      <c r="F226" s="7">
        <f>VLOOKUP(E226,[1]排序成绩!$D:$G,4,0)</f>
        <v>41.5</v>
      </c>
      <c r="G226" s="10">
        <v>79.51</v>
      </c>
      <c r="H226" s="10">
        <v>60.51</v>
      </c>
      <c r="I226" s="7">
        <f t="shared" si="6"/>
        <v>8</v>
      </c>
      <c r="J226" s="7"/>
    </row>
    <row r="227" customHeight="1" spans="1:10">
      <c r="A227" s="7">
        <v>225</v>
      </c>
      <c r="B227" s="8" t="s">
        <v>469</v>
      </c>
      <c r="C227" s="9" t="s">
        <v>470</v>
      </c>
      <c r="D227" s="8" t="s">
        <v>471</v>
      </c>
      <c r="E227" s="9" t="s">
        <v>472</v>
      </c>
      <c r="F227" s="7">
        <f>VLOOKUP(E227,[1]排序成绩!$D:$G,4,0)</f>
        <v>83</v>
      </c>
      <c r="G227" s="10">
        <v>82.4</v>
      </c>
      <c r="H227" s="10">
        <v>82.7</v>
      </c>
      <c r="I227" s="7">
        <f>RANK(H227,$H$227:$H$250,0)</f>
        <v>1</v>
      </c>
      <c r="J227" s="7" t="s">
        <v>15</v>
      </c>
    </row>
    <row r="228" customHeight="1" spans="1:10">
      <c r="A228" s="7">
        <v>226</v>
      </c>
      <c r="B228" s="8" t="s">
        <v>473</v>
      </c>
      <c r="C228" s="9" t="s">
        <v>470</v>
      </c>
      <c r="D228" s="8" t="s">
        <v>471</v>
      </c>
      <c r="E228" s="9" t="s">
        <v>474</v>
      </c>
      <c r="F228" s="7">
        <f>VLOOKUP(E228,[1]排序成绩!$D:$G,4,0)</f>
        <v>80.3</v>
      </c>
      <c r="G228" s="10">
        <v>83.4</v>
      </c>
      <c r="H228" s="10">
        <v>81.85</v>
      </c>
      <c r="I228" s="7">
        <f t="shared" ref="I228:I250" si="7">RANK(H228,$H$227:$H$250,0)</f>
        <v>2</v>
      </c>
      <c r="J228" s="7" t="s">
        <v>15</v>
      </c>
    </row>
    <row r="229" customHeight="1" spans="1:10">
      <c r="A229" s="7">
        <v>227</v>
      </c>
      <c r="B229" s="8" t="s">
        <v>475</v>
      </c>
      <c r="C229" s="9" t="s">
        <v>470</v>
      </c>
      <c r="D229" s="8" t="s">
        <v>471</v>
      </c>
      <c r="E229" s="9" t="s">
        <v>476</v>
      </c>
      <c r="F229" s="7">
        <f>VLOOKUP(E229,[1]排序成绩!$D:$G,4,0)</f>
        <v>82.8</v>
      </c>
      <c r="G229" s="10">
        <v>79.95</v>
      </c>
      <c r="H229" s="10">
        <v>81.38</v>
      </c>
      <c r="I229" s="7">
        <f t="shared" si="7"/>
        <v>3</v>
      </c>
      <c r="J229" s="7" t="s">
        <v>15</v>
      </c>
    </row>
    <row r="230" customHeight="1" spans="1:10">
      <c r="A230" s="7">
        <v>228</v>
      </c>
      <c r="B230" s="8" t="s">
        <v>477</v>
      </c>
      <c r="C230" s="9" t="s">
        <v>470</v>
      </c>
      <c r="D230" s="8" t="s">
        <v>471</v>
      </c>
      <c r="E230" s="9" t="s">
        <v>478</v>
      </c>
      <c r="F230" s="7">
        <f>VLOOKUP(E230,[1]排序成绩!$D:$G,4,0)</f>
        <v>76.6</v>
      </c>
      <c r="G230" s="10">
        <v>85.2</v>
      </c>
      <c r="H230" s="10">
        <v>80.9</v>
      </c>
      <c r="I230" s="7">
        <f t="shared" si="7"/>
        <v>4</v>
      </c>
      <c r="J230" s="7" t="s">
        <v>15</v>
      </c>
    </row>
    <row r="231" customHeight="1" spans="1:10">
      <c r="A231" s="7">
        <v>229</v>
      </c>
      <c r="B231" s="8" t="s">
        <v>479</v>
      </c>
      <c r="C231" s="9" t="s">
        <v>470</v>
      </c>
      <c r="D231" s="8" t="s">
        <v>471</v>
      </c>
      <c r="E231" s="9" t="s">
        <v>480</v>
      </c>
      <c r="F231" s="7">
        <f>VLOOKUP(E231,[1]排序成绩!$D:$G,4,0)</f>
        <v>79.8</v>
      </c>
      <c r="G231" s="10">
        <v>80.45</v>
      </c>
      <c r="H231" s="10">
        <v>80.13</v>
      </c>
      <c r="I231" s="7">
        <f t="shared" si="7"/>
        <v>5</v>
      </c>
      <c r="J231" s="7" t="s">
        <v>15</v>
      </c>
    </row>
    <row r="232" customHeight="1" spans="1:10">
      <c r="A232" s="7">
        <v>230</v>
      </c>
      <c r="B232" s="8" t="s">
        <v>481</v>
      </c>
      <c r="C232" s="9" t="s">
        <v>470</v>
      </c>
      <c r="D232" s="8" t="s">
        <v>471</v>
      </c>
      <c r="E232" s="9" t="s">
        <v>482</v>
      </c>
      <c r="F232" s="7">
        <f>VLOOKUP(E232,[1]排序成绩!$D:$G,4,0)</f>
        <v>76.8</v>
      </c>
      <c r="G232" s="10">
        <v>83.37</v>
      </c>
      <c r="H232" s="10">
        <v>80.09</v>
      </c>
      <c r="I232" s="7">
        <f t="shared" si="7"/>
        <v>6</v>
      </c>
      <c r="J232" s="7" t="s">
        <v>15</v>
      </c>
    </row>
    <row r="233" customHeight="1" spans="1:10">
      <c r="A233" s="7">
        <v>231</v>
      </c>
      <c r="B233" s="8" t="s">
        <v>483</v>
      </c>
      <c r="C233" s="9" t="s">
        <v>470</v>
      </c>
      <c r="D233" s="8" t="s">
        <v>471</v>
      </c>
      <c r="E233" s="9" t="s">
        <v>484</v>
      </c>
      <c r="F233" s="7">
        <f>VLOOKUP(E233,[1]排序成绩!$D:$G,4,0)</f>
        <v>75.3</v>
      </c>
      <c r="G233" s="10">
        <v>84.21</v>
      </c>
      <c r="H233" s="10">
        <v>79.76</v>
      </c>
      <c r="I233" s="7">
        <f t="shared" si="7"/>
        <v>7</v>
      </c>
      <c r="J233" s="7" t="s">
        <v>15</v>
      </c>
    </row>
    <row r="234" customHeight="1" spans="1:10">
      <c r="A234" s="7">
        <v>232</v>
      </c>
      <c r="B234" s="8" t="s">
        <v>485</v>
      </c>
      <c r="C234" s="9" t="s">
        <v>470</v>
      </c>
      <c r="D234" s="8" t="s">
        <v>471</v>
      </c>
      <c r="E234" s="9" t="s">
        <v>486</v>
      </c>
      <c r="F234" s="7">
        <f>VLOOKUP(E234,[1]排序成绩!$D:$G,4,0)</f>
        <v>75.8</v>
      </c>
      <c r="G234" s="10">
        <v>82.83</v>
      </c>
      <c r="H234" s="10">
        <v>79.32</v>
      </c>
      <c r="I234" s="7">
        <f t="shared" si="7"/>
        <v>8</v>
      </c>
      <c r="J234" s="7" t="s">
        <v>15</v>
      </c>
    </row>
    <row r="235" customHeight="1" spans="1:10">
      <c r="A235" s="7">
        <v>233</v>
      </c>
      <c r="B235" s="8" t="s">
        <v>487</v>
      </c>
      <c r="C235" s="9" t="s">
        <v>470</v>
      </c>
      <c r="D235" s="8" t="s">
        <v>471</v>
      </c>
      <c r="E235" s="9" t="s">
        <v>488</v>
      </c>
      <c r="F235" s="7">
        <f>VLOOKUP(E235,[1]排序成绩!$D:$G,4,0)</f>
        <v>76.9</v>
      </c>
      <c r="G235" s="10">
        <v>81.12</v>
      </c>
      <c r="H235" s="10">
        <v>79.01</v>
      </c>
      <c r="I235" s="7">
        <f t="shared" si="7"/>
        <v>9</v>
      </c>
      <c r="J235" s="7"/>
    </row>
    <row r="236" customHeight="1" spans="1:10">
      <c r="A236" s="7">
        <v>234</v>
      </c>
      <c r="B236" s="8" t="s">
        <v>489</v>
      </c>
      <c r="C236" s="9" t="s">
        <v>470</v>
      </c>
      <c r="D236" s="8" t="s">
        <v>471</v>
      </c>
      <c r="E236" s="9" t="s">
        <v>490</v>
      </c>
      <c r="F236" s="7">
        <f>VLOOKUP(E236,[1]排序成绩!$D:$G,4,0)</f>
        <v>75.4</v>
      </c>
      <c r="G236" s="10">
        <v>82.2</v>
      </c>
      <c r="H236" s="10">
        <v>78.8</v>
      </c>
      <c r="I236" s="7">
        <f t="shared" si="7"/>
        <v>10</v>
      </c>
      <c r="J236" s="7"/>
    </row>
    <row r="237" customHeight="1" spans="1:10">
      <c r="A237" s="7">
        <v>235</v>
      </c>
      <c r="B237" s="8" t="s">
        <v>491</v>
      </c>
      <c r="C237" s="9" t="s">
        <v>470</v>
      </c>
      <c r="D237" s="8" t="s">
        <v>471</v>
      </c>
      <c r="E237" s="9" t="s">
        <v>492</v>
      </c>
      <c r="F237" s="7">
        <f>VLOOKUP(E237,[1]排序成绩!$D:$G,4,0)</f>
        <v>74.4</v>
      </c>
      <c r="G237" s="10">
        <v>82.62</v>
      </c>
      <c r="H237" s="10">
        <v>78.51</v>
      </c>
      <c r="I237" s="7">
        <f t="shared" si="7"/>
        <v>11</v>
      </c>
      <c r="J237" s="7"/>
    </row>
    <row r="238" customHeight="1" spans="1:10">
      <c r="A238" s="7">
        <v>236</v>
      </c>
      <c r="B238" s="8" t="s">
        <v>493</v>
      </c>
      <c r="C238" s="9" t="s">
        <v>470</v>
      </c>
      <c r="D238" s="8" t="s">
        <v>471</v>
      </c>
      <c r="E238" s="9" t="s">
        <v>494</v>
      </c>
      <c r="F238" s="7">
        <f>VLOOKUP(E238,[1]排序成绩!$D:$G,4,0)</f>
        <v>76.9</v>
      </c>
      <c r="G238" s="10">
        <v>79.4</v>
      </c>
      <c r="H238" s="10">
        <v>78.15</v>
      </c>
      <c r="I238" s="7">
        <f t="shared" si="7"/>
        <v>12</v>
      </c>
      <c r="J238" s="7"/>
    </row>
    <row r="239" customHeight="1" spans="1:10">
      <c r="A239" s="7">
        <v>237</v>
      </c>
      <c r="B239" s="8" t="s">
        <v>495</v>
      </c>
      <c r="C239" s="9" t="s">
        <v>470</v>
      </c>
      <c r="D239" s="8" t="s">
        <v>471</v>
      </c>
      <c r="E239" s="9" t="s">
        <v>496</v>
      </c>
      <c r="F239" s="7">
        <f>VLOOKUP(E239,[1]排序成绩!$D:$G,4,0)</f>
        <v>74.5</v>
      </c>
      <c r="G239" s="10">
        <v>81.38</v>
      </c>
      <c r="H239" s="10">
        <v>77.94</v>
      </c>
      <c r="I239" s="7">
        <f t="shared" si="7"/>
        <v>13</v>
      </c>
      <c r="J239" s="7"/>
    </row>
    <row r="240" customHeight="1" spans="1:10">
      <c r="A240" s="7">
        <v>238</v>
      </c>
      <c r="B240" s="8" t="s">
        <v>56</v>
      </c>
      <c r="C240" s="9" t="s">
        <v>470</v>
      </c>
      <c r="D240" s="8" t="s">
        <v>471</v>
      </c>
      <c r="E240" s="9" t="s">
        <v>497</v>
      </c>
      <c r="F240" s="7">
        <f>VLOOKUP(E240,[1]排序成绩!$D:$G,4,0)</f>
        <v>72.9</v>
      </c>
      <c r="G240" s="10">
        <v>82.3</v>
      </c>
      <c r="H240" s="10">
        <v>77.6</v>
      </c>
      <c r="I240" s="7">
        <f t="shared" si="7"/>
        <v>14</v>
      </c>
      <c r="J240" s="7"/>
    </row>
    <row r="241" customHeight="1" spans="1:10">
      <c r="A241" s="7">
        <v>239</v>
      </c>
      <c r="B241" s="8" t="s">
        <v>498</v>
      </c>
      <c r="C241" s="9" t="s">
        <v>470</v>
      </c>
      <c r="D241" s="8" t="s">
        <v>471</v>
      </c>
      <c r="E241" s="9" t="s">
        <v>499</v>
      </c>
      <c r="F241" s="7">
        <f>VLOOKUP(E241,[1]排序成绩!$D:$G,4,0)</f>
        <v>70.7</v>
      </c>
      <c r="G241" s="10">
        <v>84.4</v>
      </c>
      <c r="H241" s="10">
        <v>77.55</v>
      </c>
      <c r="I241" s="7">
        <f t="shared" si="7"/>
        <v>15</v>
      </c>
      <c r="J241" s="7"/>
    </row>
    <row r="242" customHeight="1" spans="1:10">
      <c r="A242" s="7">
        <v>240</v>
      </c>
      <c r="B242" s="8" t="s">
        <v>500</v>
      </c>
      <c r="C242" s="9" t="s">
        <v>470</v>
      </c>
      <c r="D242" s="8" t="s">
        <v>471</v>
      </c>
      <c r="E242" s="9" t="s">
        <v>501</v>
      </c>
      <c r="F242" s="7">
        <f>VLOOKUP(E242,[1]排序成绩!$D:$G,4,0)</f>
        <v>70.5</v>
      </c>
      <c r="G242" s="10">
        <v>83.11</v>
      </c>
      <c r="H242" s="10">
        <v>76.81</v>
      </c>
      <c r="I242" s="7">
        <f t="shared" si="7"/>
        <v>16</v>
      </c>
      <c r="J242" s="7"/>
    </row>
    <row r="243" customHeight="1" spans="1:10">
      <c r="A243" s="7">
        <v>241</v>
      </c>
      <c r="B243" s="8" t="s">
        <v>502</v>
      </c>
      <c r="C243" s="9" t="s">
        <v>470</v>
      </c>
      <c r="D243" s="8" t="s">
        <v>471</v>
      </c>
      <c r="E243" s="9" t="s">
        <v>503</v>
      </c>
      <c r="F243" s="7">
        <f>VLOOKUP(E243,[1]排序成绩!$D:$G,4,0)</f>
        <v>70</v>
      </c>
      <c r="G243" s="10">
        <v>83.53</v>
      </c>
      <c r="H243" s="10">
        <v>76.77</v>
      </c>
      <c r="I243" s="7">
        <f t="shared" si="7"/>
        <v>17</v>
      </c>
      <c r="J243" s="7"/>
    </row>
    <row r="244" customHeight="1" spans="1:10">
      <c r="A244" s="7">
        <v>242</v>
      </c>
      <c r="B244" s="8" t="s">
        <v>504</v>
      </c>
      <c r="C244" s="9" t="s">
        <v>470</v>
      </c>
      <c r="D244" s="8" t="s">
        <v>471</v>
      </c>
      <c r="E244" s="9" t="s">
        <v>505</v>
      </c>
      <c r="F244" s="7">
        <f>VLOOKUP(E244,[1]排序成绩!$D:$G,4,0)</f>
        <v>71.7</v>
      </c>
      <c r="G244" s="10">
        <v>81.44</v>
      </c>
      <c r="H244" s="10">
        <v>76.57</v>
      </c>
      <c r="I244" s="7">
        <f t="shared" si="7"/>
        <v>18</v>
      </c>
      <c r="J244" s="7"/>
    </row>
    <row r="245" customHeight="1" spans="1:10">
      <c r="A245" s="7">
        <v>243</v>
      </c>
      <c r="B245" s="8" t="s">
        <v>506</v>
      </c>
      <c r="C245" s="9" t="s">
        <v>470</v>
      </c>
      <c r="D245" s="8" t="s">
        <v>471</v>
      </c>
      <c r="E245" s="9" t="s">
        <v>507</v>
      </c>
      <c r="F245" s="7">
        <f>VLOOKUP(E245,[1]排序成绩!$D:$G,4,0)</f>
        <v>70</v>
      </c>
      <c r="G245" s="10">
        <v>81.58</v>
      </c>
      <c r="H245" s="10">
        <v>75.79</v>
      </c>
      <c r="I245" s="7">
        <f t="shared" si="7"/>
        <v>19</v>
      </c>
      <c r="J245" s="7"/>
    </row>
    <row r="246" customHeight="1" spans="1:10">
      <c r="A246" s="7">
        <v>244</v>
      </c>
      <c r="B246" s="8" t="s">
        <v>508</v>
      </c>
      <c r="C246" s="9" t="s">
        <v>470</v>
      </c>
      <c r="D246" s="8" t="s">
        <v>471</v>
      </c>
      <c r="E246" s="9" t="s">
        <v>509</v>
      </c>
      <c r="F246" s="7">
        <f>VLOOKUP(E246,[1]排序成绩!$D:$G,4,0)</f>
        <v>68.9</v>
      </c>
      <c r="G246" s="10">
        <v>82.12</v>
      </c>
      <c r="H246" s="10">
        <v>75.51</v>
      </c>
      <c r="I246" s="7">
        <f t="shared" si="7"/>
        <v>20</v>
      </c>
      <c r="J246" s="7"/>
    </row>
    <row r="247" customHeight="1" spans="1:10">
      <c r="A247" s="7">
        <v>245</v>
      </c>
      <c r="B247" s="8" t="s">
        <v>510</v>
      </c>
      <c r="C247" s="9" t="s">
        <v>470</v>
      </c>
      <c r="D247" s="8" t="s">
        <v>471</v>
      </c>
      <c r="E247" s="9" t="s">
        <v>511</v>
      </c>
      <c r="F247" s="7">
        <f>VLOOKUP(E247,[1]排序成绩!$D:$G,4,0)</f>
        <v>69.7</v>
      </c>
      <c r="G247" s="10">
        <v>80.71</v>
      </c>
      <c r="H247" s="10">
        <v>75.21</v>
      </c>
      <c r="I247" s="7">
        <f t="shared" si="7"/>
        <v>21</v>
      </c>
      <c r="J247" s="7"/>
    </row>
    <row r="248" customHeight="1" spans="1:10">
      <c r="A248" s="7">
        <v>246</v>
      </c>
      <c r="B248" s="8" t="s">
        <v>512</v>
      </c>
      <c r="C248" s="9" t="s">
        <v>470</v>
      </c>
      <c r="D248" s="8" t="s">
        <v>471</v>
      </c>
      <c r="E248" s="9" t="s">
        <v>513</v>
      </c>
      <c r="F248" s="7">
        <f>VLOOKUP(E248,[1]排序成绩!$D:$G,4,0)</f>
        <v>71</v>
      </c>
      <c r="G248" s="10">
        <v>79.38</v>
      </c>
      <c r="H248" s="10">
        <v>75.19</v>
      </c>
      <c r="I248" s="7">
        <f t="shared" si="7"/>
        <v>22</v>
      </c>
      <c r="J248" s="7"/>
    </row>
    <row r="249" customHeight="1" spans="1:10">
      <c r="A249" s="7">
        <v>247</v>
      </c>
      <c r="B249" s="8" t="s">
        <v>514</v>
      </c>
      <c r="C249" s="9" t="s">
        <v>470</v>
      </c>
      <c r="D249" s="8" t="s">
        <v>471</v>
      </c>
      <c r="E249" s="9" t="s">
        <v>515</v>
      </c>
      <c r="F249" s="7">
        <f>VLOOKUP(E249,[1]排序成绩!$D:$G,4,0)</f>
        <v>69.2</v>
      </c>
      <c r="G249" s="10">
        <v>80.91</v>
      </c>
      <c r="H249" s="10">
        <v>75.06</v>
      </c>
      <c r="I249" s="7">
        <f t="shared" si="7"/>
        <v>23</v>
      </c>
      <c r="J249" s="7"/>
    </row>
    <row r="250" customHeight="1" spans="1:10">
      <c r="A250" s="7">
        <v>248</v>
      </c>
      <c r="B250" s="8" t="s">
        <v>516</v>
      </c>
      <c r="C250" s="9" t="s">
        <v>470</v>
      </c>
      <c r="D250" s="8" t="s">
        <v>471</v>
      </c>
      <c r="E250" s="9" t="s">
        <v>517</v>
      </c>
      <c r="F250" s="7">
        <f>VLOOKUP(E250,[1]排序成绩!$D:$G,4,0)</f>
        <v>69.7</v>
      </c>
      <c r="G250" s="10">
        <v>80.36</v>
      </c>
      <c r="H250" s="10">
        <v>75.03</v>
      </c>
      <c r="I250" s="7">
        <f t="shared" si="7"/>
        <v>24</v>
      </c>
      <c r="J250" s="7"/>
    </row>
    <row r="251" customHeight="1" spans="1:10">
      <c r="A251" s="7">
        <v>249</v>
      </c>
      <c r="B251" s="8" t="s">
        <v>518</v>
      </c>
      <c r="C251" s="9" t="s">
        <v>519</v>
      </c>
      <c r="D251" s="8" t="s">
        <v>520</v>
      </c>
      <c r="E251" s="9" t="s">
        <v>521</v>
      </c>
      <c r="F251" s="7">
        <f>VLOOKUP(E251,[1]排序成绩!$D:$G,4,0)</f>
        <v>81.7</v>
      </c>
      <c r="G251" s="10">
        <v>88.78</v>
      </c>
      <c r="H251" s="10">
        <v>85.24</v>
      </c>
      <c r="I251" s="7">
        <f>RANK(H251,$H$251:$H$274,0)</f>
        <v>1</v>
      </c>
      <c r="J251" s="7" t="s">
        <v>15</v>
      </c>
    </row>
    <row r="252" customHeight="1" spans="1:10">
      <c r="A252" s="7">
        <v>250</v>
      </c>
      <c r="B252" s="8" t="s">
        <v>522</v>
      </c>
      <c r="C252" s="9" t="s">
        <v>519</v>
      </c>
      <c r="D252" s="8" t="s">
        <v>520</v>
      </c>
      <c r="E252" s="9" t="s">
        <v>523</v>
      </c>
      <c r="F252" s="7">
        <f>VLOOKUP(E252,[1]排序成绩!$D:$G,4,0)</f>
        <v>82.3</v>
      </c>
      <c r="G252" s="10">
        <v>83.72</v>
      </c>
      <c r="H252" s="10">
        <v>83.01</v>
      </c>
      <c r="I252" s="7">
        <f t="shared" ref="I252:I274" si="8">RANK(H252,$H$251:$H$274,0)</f>
        <v>2</v>
      </c>
      <c r="J252" s="7" t="s">
        <v>15</v>
      </c>
    </row>
    <row r="253" customHeight="1" spans="1:10">
      <c r="A253" s="7">
        <v>251</v>
      </c>
      <c r="B253" s="8" t="s">
        <v>524</v>
      </c>
      <c r="C253" s="9" t="s">
        <v>519</v>
      </c>
      <c r="D253" s="8" t="s">
        <v>520</v>
      </c>
      <c r="E253" s="9" t="s">
        <v>525</v>
      </c>
      <c r="F253" s="7">
        <f>VLOOKUP(E253,[1]排序成绩!$D:$G,4,0)</f>
        <v>80.8</v>
      </c>
      <c r="G253" s="10">
        <v>83.73</v>
      </c>
      <c r="H253" s="10">
        <v>82.27</v>
      </c>
      <c r="I253" s="7">
        <f t="shared" si="8"/>
        <v>3</v>
      </c>
      <c r="J253" s="7" t="s">
        <v>15</v>
      </c>
    </row>
    <row r="254" customHeight="1" spans="1:10">
      <c r="A254" s="7">
        <v>252</v>
      </c>
      <c r="B254" s="8" t="s">
        <v>526</v>
      </c>
      <c r="C254" s="9" t="s">
        <v>519</v>
      </c>
      <c r="D254" s="8" t="s">
        <v>520</v>
      </c>
      <c r="E254" s="9" t="s">
        <v>527</v>
      </c>
      <c r="F254" s="7">
        <f>VLOOKUP(E254,[1]排序成绩!$D:$G,4,0)</f>
        <v>74.7</v>
      </c>
      <c r="G254" s="10">
        <v>89.24</v>
      </c>
      <c r="H254" s="10">
        <v>81.97</v>
      </c>
      <c r="I254" s="7">
        <f t="shared" si="8"/>
        <v>4</v>
      </c>
      <c r="J254" s="7" t="s">
        <v>15</v>
      </c>
    </row>
    <row r="255" customHeight="1" spans="1:10">
      <c r="A255" s="7">
        <v>253</v>
      </c>
      <c r="B255" s="8" t="s">
        <v>528</v>
      </c>
      <c r="C255" s="9" t="s">
        <v>519</v>
      </c>
      <c r="D255" s="8" t="s">
        <v>520</v>
      </c>
      <c r="E255" s="9" t="s">
        <v>529</v>
      </c>
      <c r="F255" s="7">
        <f>VLOOKUP(E255,[1]排序成绩!$D:$G,4,0)</f>
        <v>75.6</v>
      </c>
      <c r="G255" s="10">
        <v>87.4</v>
      </c>
      <c r="H255" s="10">
        <v>81.5</v>
      </c>
      <c r="I255" s="7">
        <f t="shared" si="8"/>
        <v>5</v>
      </c>
      <c r="J255" s="7" t="s">
        <v>15</v>
      </c>
    </row>
    <row r="256" customHeight="1" spans="1:10">
      <c r="A256" s="7">
        <v>254</v>
      </c>
      <c r="B256" s="8" t="s">
        <v>530</v>
      </c>
      <c r="C256" s="9" t="s">
        <v>519</v>
      </c>
      <c r="D256" s="8" t="s">
        <v>520</v>
      </c>
      <c r="E256" s="9" t="s">
        <v>531</v>
      </c>
      <c r="F256" s="7">
        <f>VLOOKUP(E256,[1]排序成绩!$D:$G,4,0)</f>
        <v>77</v>
      </c>
      <c r="G256" s="10">
        <v>85.61</v>
      </c>
      <c r="H256" s="10">
        <v>81.31</v>
      </c>
      <c r="I256" s="7">
        <f t="shared" si="8"/>
        <v>6</v>
      </c>
      <c r="J256" s="7" t="s">
        <v>15</v>
      </c>
    </row>
    <row r="257" customHeight="1" spans="1:10">
      <c r="A257" s="7">
        <v>255</v>
      </c>
      <c r="B257" s="8" t="s">
        <v>532</v>
      </c>
      <c r="C257" s="9" t="s">
        <v>519</v>
      </c>
      <c r="D257" s="8" t="s">
        <v>520</v>
      </c>
      <c r="E257" s="9" t="s">
        <v>533</v>
      </c>
      <c r="F257" s="7">
        <f>VLOOKUP(E257,[1]排序成绩!$D:$G,4,0)</f>
        <v>76.8</v>
      </c>
      <c r="G257" s="10">
        <v>84.98</v>
      </c>
      <c r="H257" s="10">
        <v>80.89</v>
      </c>
      <c r="I257" s="7">
        <f t="shared" si="8"/>
        <v>7</v>
      </c>
      <c r="J257" s="7" t="s">
        <v>15</v>
      </c>
    </row>
    <row r="258" customHeight="1" spans="1:10">
      <c r="A258" s="7">
        <v>256</v>
      </c>
      <c r="B258" s="8" t="s">
        <v>534</v>
      </c>
      <c r="C258" s="9" t="s">
        <v>519</v>
      </c>
      <c r="D258" s="8" t="s">
        <v>520</v>
      </c>
      <c r="E258" s="9" t="s">
        <v>535</v>
      </c>
      <c r="F258" s="7">
        <f>VLOOKUP(E258,[1]排序成绩!$D:$G,4,0)</f>
        <v>79.7</v>
      </c>
      <c r="G258" s="10">
        <v>81.84</v>
      </c>
      <c r="H258" s="10">
        <v>80.77</v>
      </c>
      <c r="I258" s="7">
        <f t="shared" si="8"/>
        <v>8</v>
      </c>
      <c r="J258" s="7" t="s">
        <v>15</v>
      </c>
    </row>
    <row r="259" customHeight="1" spans="1:10">
      <c r="A259" s="7">
        <v>257</v>
      </c>
      <c r="B259" s="8" t="s">
        <v>536</v>
      </c>
      <c r="C259" s="9" t="s">
        <v>519</v>
      </c>
      <c r="D259" s="8" t="s">
        <v>520</v>
      </c>
      <c r="E259" s="9" t="s">
        <v>537</v>
      </c>
      <c r="F259" s="7">
        <f>VLOOKUP(E259,[1]排序成绩!$D:$G,4,0)</f>
        <v>75.4</v>
      </c>
      <c r="G259" s="10">
        <v>84.17</v>
      </c>
      <c r="H259" s="10">
        <v>79.79</v>
      </c>
      <c r="I259" s="7">
        <f t="shared" si="8"/>
        <v>9</v>
      </c>
      <c r="J259" s="7"/>
    </row>
    <row r="260" customHeight="1" spans="1:10">
      <c r="A260" s="7">
        <v>258</v>
      </c>
      <c r="B260" s="8" t="s">
        <v>538</v>
      </c>
      <c r="C260" s="9" t="s">
        <v>519</v>
      </c>
      <c r="D260" s="8" t="s">
        <v>520</v>
      </c>
      <c r="E260" s="9" t="s">
        <v>539</v>
      </c>
      <c r="F260" s="7">
        <f>VLOOKUP(E260,[1]排序成绩!$D:$G,4,0)</f>
        <v>75.8</v>
      </c>
      <c r="G260" s="10">
        <v>83.47</v>
      </c>
      <c r="H260" s="10">
        <v>79.64</v>
      </c>
      <c r="I260" s="7">
        <f t="shared" si="8"/>
        <v>10</v>
      </c>
      <c r="J260" s="7"/>
    </row>
    <row r="261" customHeight="1" spans="1:10">
      <c r="A261" s="7">
        <v>259</v>
      </c>
      <c r="B261" s="8" t="s">
        <v>540</v>
      </c>
      <c r="C261" s="9" t="s">
        <v>519</v>
      </c>
      <c r="D261" s="8" t="s">
        <v>520</v>
      </c>
      <c r="E261" s="9" t="s">
        <v>541</v>
      </c>
      <c r="F261" s="7">
        <f>VLOOKUP(E261,[1]排序成绩!$D:$G,4,0)</f>
        <v>79.1</v>
      </c>
      <c r="G261" s="10">
        <v>80.02</v>
      </c>
      <c r="H261" s="10">
        <v>79.56</v>
      </c>
      <c r="I261" s="7">
        <f t="shared" si="8"/>
        <v>11</v>
      </c>
      <c r="J261" s="7"/>
    </row>
    <row r="262" customHeight="1" spans="1:10">
      <c r="A262" s="7">
        <v>260</v>
      </c>
      <c r="B262" s="8" t="s">
        <v>216</v>
      </c>
      <c r="C262" s="9" t="s">
        <v>519</v>
      </c>
      <c r="D262" s="8" t="s">
        <v>520</v>
      </c>
      <c r="E262" s="9" t="s">
        <v>542</v>
      </c>
      <c r="F262" s="7">
        <f>VLOOKUP(E262,[1]排序成绩!$D:$G,4,0)</f>
        <v>77.8</v>
      </c>
      <c r="G262" s="10">
        <v>80.86</v>
      </c>
      <c r="H262" s="10">
        <v>79.33</v>
      </c>
      <c r="I262" s="7">
        <f t="shared" si="8"/>
        <v>12</v>
      </c>
      <c r="J262" s="7"/>
    </row>
    <row r="263" customHeight="1" spans="1:10">
      <c r="A263" s="7">
        <v>261</v>
      </c>
      <c r="B263" s="8" t="s">
        <v>543</v>
      </c>
      <c r="C263" s="9" t="s">
        <v>519</v>
      </c>
      <c r="D263" s="8" t="s">
        <v>520</v>
      </c>
      <c r="E263" s="9" t="s">
        <v>544</v>
      </c>
      <c r="F263" s="7">
        <f>VLOOKUP(E263,[1]排序成绩!$D:$G,4,0)</f>
        <v>77.4</v>
      </c>
      <c r="G263" s="10">
        <v>80.39</v>
      </c>
      <c r="H263" s="10">
        <v>78.9</v>
      </c>
      <c r="I263" s="7">
        <f t="shared" si="8"/>
        <v>13</v>
      </c>
      <c r="J263" s="7"/>
    </row>
    <row r="264" customHeight="1" spans="1:10">
      <c r="A264" s="7">
        <v>262</v>
      </c>
      <c r="B264" s="8" t="s">
        <v>545</v>
      </c>
      <c r="C264" s="9" t="s">
        <v>519</v>
      </c>
      <c r="D264" s="8" t="s">
        <v>520</v>
      </c>
      <c r="E264" s="9" t="s">
        <v>546</v>
      </c>
      <c r="F264" s="7">
        <f>VLOOKUP(E264,[1]排序成绩!$D:$G,4,0)</f>
        <v>76</v>
      </c>
      <c r="G264" s="10">
        <v>80.78</v>
      </c>
      <c r="H264" s="10">
        <v>78.39</v>
      </c>
      <c r="I264" s="7">
        <f t="shared" si="8"/>
        <v>14</v>
      </c>
      <c r="J264" s="7"/>
    </row>
    <row r="265" customHeight="1" spans="1:10">
      <c r="A265" s="7">
        <v>263</v>
      </c>
      <c r="B265" s="8" t="s">
        <v>547</v>
      </c>
      <c r="C265" s="9" t="s">
        <v>519</v>
      </c>
      <c r="D265" s="8" t="s">
        <v>520</v>
      </c>
      <c r="E265" s="9" t="s">
        <v>548</v>
      </c>
      <c r="F265" s="7">
        <f>VLOOKUP(E265,[1]排序成绩!$D:$G,4,0)</f>
        <v>74.7</v>
      </c>
      <c r="G265" s="10">
        <v>81.45</v>
      </c>
      <c r="H265" s="10">
        <v>78.08</v>
      </c>
      <c r="I265" s="7">
        <f t="shared" si="8"/>
        <v>15</v>
      </c>
      <c r="J265" s="7"/>
    </row>
    <row r="266" customHeight="1" spans="1:10">
      <c r="A266" s="7">
        <v>264</v>
      </c>
      <c r="B266" s="8" t="s">
        <v>549</v>
      </c>
      <c r="C266" s="9" t="s">
        <v>519</v>
      </c>
      <c r="D266" s="8" t="s">
        <v>520</v>
      </c>
      <c r="E266" s="9" t="s">
        <v>550</v>
      </c>
      <c r="F266" s="7">
        <f>VLOOKUP(E266,[1]排序成绩!$D:$G,4,0)</f>
        <v>73.1</v>
      </c>
      <c r="G266" s="10">
        <v>83.03</v>
      </c>
      <c r="H266" s="10">
        <v>78.07</v>
      </c>
      <c r="I266" s="7">
        <f t="shared" si="8"/>
        <v>16</v>
      </c>
      <c r="J266" s="7"/>
    </row>
    <row r="267" customHeight="1" spans="1:10">
      <c r="A267" s="7">
        <v>265</v>
      </c>
      <c r="B267" s="8" t="s">
        <v>551</v>
      </c>
      <c r="C267" s="9" t="s">
        <v>519</v>
      </c>
      <c r="D267" s="8" t="s">
        <v>520</v>
      </c>
      <c r="E267" s="9" t="s">
        <v>552</v>
      </c>
      <c r="F267" s="7">
        <f>VLOOKUP(E267,[1]排序成绩!$D:$G,4,0)</f>
        <v>73.5</v>
      </c>
      <c r="G267" s="10">
        <v>80.57</v>
      </c>
      <c r="H267" s="10">
        <v>77.04</v>
      </c>
      <c r="I267" s="7">
        <f t="shared" si="8"/>
        <v>17</v>
      </c>
      <c r="J267" s="7"/>
    </row>
    <row r="268" customHeight="1" spans="1:10">
      <c r="A268" s="7">
        <v>266</v>
      </c>
      <c r="B268" s="8" t="s">
        <v>553</v>
      </c>
      <c r="C268" s="9" t="s">
        <v>519</v>
      </c>
      <c r="D268" s="8" t="s">
        <v>520</v>
      </c>
      <c r="E268" s="9" t="s">
        <v>554</v>
      </c>
      <c r="F268" s="7">
        <f>VLOOKUP(E268,[1]排序成绩!$D:$G,4,0)</f>
        <v>74.6</v>
      </c>
      <c r="G268" s="10">
        <v>79.07</v>
      </c>
      <c r="H268" s="10">
        <v>76.84</v>
      </c>
      <c r="I268" s="7">
        <f t="shared" si="8"/>
        <v>18</v>
      </c>
      <c r="J268" s="7"/>
    </row>
    <row r="269" customHeight="1" spans="1:10">
      <c r="A269" s="7">
        <v>267</v>
      </c>
      <c r="B269" s="8" t="s">
        <v>555</v>
      </c>
      <c r="C269" s="9" t="s">
        <v>519</v>
      </c>
      <c r="D269" s="8" t="s">
        <v>520</v>
      </c>
      <c r="E269" s="9" t="s">
        <v>556</v>
      </c>
      <c r="F269" s="7">
        <f>VLOOKUP(E269,[1]排序成绩!$D:$G,4,0)</f>
        <v>74.9</v>
      </c>
      <c r="G269" s="10">
        <v>77.28</v>
      </c>
      <c r="H269" s="10">
        <v>76.09</v>
      </c>
      <c r="I269" s="7">
        <f t="shared" si="8"/>
        <v>19</v>
      </c>
      <c r="J269" s="7"/>
    </row>
    <row r="270" customHeight="1" spans="1:10">
      <c r="A270" s="7">
        <v>268</v>
      </c>
      <c r="B270" s="8" t="s">
        <v>557</v>
      </c>
      <c r="C270" s="9" t="s">
        <v>519</v>
      </c>
      <c r="D270" s="8" t="s">
        <v>520</v>
      </c>
      <c r="E270" s="9" t="s">
        <v>558</v>
      </c>
      <c r="F270" s="7">
        <f>VLOOKUP(E270,[1]排序成绩!$D:$G,4,0)</f>
        <v>74.2</v>
      </c>
      <c r="G270" s="10">
        <v>77.61</v>
      </c>
      <c r="H270" s="10">
        <v>75.91</v>
      </c>
      <c r="I270" s="7">
        <f t="shared" si="8"/>
        <v>20</v>
      </c>
      <c r="J270" s="7"/>
    </row>
    <row r="271" customHeight="1" spans="1:10">
      <c r="A271" s="7">
        <v>269</v>
      </c>
      <c r="B271" s="8" t="s">
        <v>559</v>
      </c>
      <c r="C271" s="9" t="s">
        <v>519</v>
      </c>
      <c r="D271" s="8" t="s">
        <v>520</v>
      </c>
      <c r="E271" s="9" t="s">
        <v>560</v>
      </c>
      <c r="F271" s="7">
        <f>VLOOKUP(E271,[1]排序成绩!$D:$G,4,0)</f>
        <v>73.4</v>
      </c>
      <c r="G271" s="10">
        <v>78.2</v>
      </c>
      <c r="H271" s="10">
        <v>75.8</v>
      </c>
      <c r="I271" s="7">
        <f t="shared" si="8"/>
        <v>21</v>
      </c>
      <c r="J271" s="7"/>
    </row>
    <row r="272" customHeight="1" spans="1:10">
      <c r="A272" s="7">
        <v>270</v>
      </c>
      <c r="B272" s="8" t="s">
        <v>561</v>
      </c>
      <c r="C272" s="9" t="s">
        <v>519</v>
      </c>
      <c r="D272" s="8" t="s">
        <v>520</v>
      </c>
      <c r="E272" s="9" t="s">
        <v>562</v>
      </c>
      <c r="F272" s="7">
        <f>VLOOKUP(E272,[1]排序成绩!$D:$G,4,0)</f>
        <v>75.1</v>
      </c>
      <c r="G272" s="10">
        <v>74.1</v>
      </c>
      <c r="H272" s="10">
        <v>74.6</v>
      </c>
      <c r="I272" s="7">
        <f t="shared" si="8"/>
        <v>22</v>
      </c>
      <c r="J272" s="7"/>
    </row>
    <row r="273" customHeight="1" spans="1:10">
      <c r="A273" s="7">
        <v>271</v>
      </c>
      <c r="B273" s="8" t="s">
        <v>563</v>
      </c>
      <c r="C273" s="9" t="s">
        <v>519</v>
      </c>
      <c r="D273" s="8" t="s">
        <v>520</v>
      </c>
      <c r="E273" s="9" t="s">
        <v>564</v>
      </c>
      <c r="F273" s="7">
        <f>VLOOKUP(E273,[1]排序成绩!$D:$G,4,0)</f>
        <v>73.1</v>
      </c>
      <c r="G273" s="10">
        <v>75.67</v>
      </c>
      <c r="H273" s="10">
        <v>74.39</v>
      </c>
      <c r="I273" s="7">
        <f t="shared" si="8"/>
        <v>23</v>
      </c>
      <c r="J273" s="7"/>
    </row>
    <row r="274" customHeight="1" spans="1:10">
      <c r="A274" s="7">
        <v>272</v>
      </c>
      <c r="B274" s="8" t="s">
        <v>565</v>
      </c>
      <c r="C274" s="9" t="s">
        <v>519</v>
      </c>
      <c r="D274" s="8" t="s">
        <v>520</v>
      </c>
      <c r="E274" s="9" t="s">
        <v>566</v>
      </c>
      <c r="F274" s="7">
        <f>VLOOKUP(E274,[1]排序成绩!$D:$G,4,0)</f>
        <v>73.4</v>
      </c>
      <c r="G274" s="10">
        <v>73.59</v>
      </c>
      <c r="H274" s="10">
        <v>73.5</v>
      </c>
      <c r="I274" s="7">
        <f t="shared" si="8"/>
        <v>24</v>
      </c>
      <c r="J274" s="7"/>
    </row>
    <row r="275" customHeight="1" spans="1:10">
      <c r="A275" s="7">
        <v>273</v>
      </c>
      <c r="B275" s="8" t="s">
        <v>567</v>
      </c>
      <c r="C275" s="9" t="s">
        <v>568</v>
      </c>
      <c r="D275" s="8" t="s">
        <v>569</v>
      </c>
      <c r="E275" s="9" t="s">
        <v>570</v>
      </c>
      <c r="F275" s="7">
        <f>VLOOKUP(E275,[1]排序成绩!$D:$G,4,0)</f>
        <v>78.8</v>
      </c>
      <c r="G275" s="10">
        <v>81.87</v>
      </c>
      <c r="H275" s="10">
        <v>80.34</v>
      </c>
      <c r="I275" s="7">
        <f>RANK(H275,$H$275:$H$294,0)</f>
        <v>1</v>
      </c>
      <c r="J275" s="7" t="s">
        <v>15</v>
      </c>
    </row>
    <row r="276" customHeight="1" spans="1:10">
      <c r="A276" s="7">
        <v>274</v>
      </c>
      <c r="B276" s="8" t="s">
        <v>571</v>
      </c>
      <c r="C276" s="9" t="s">
        <v>568</v>
      </c>
      <c r="D276" s="8" t="s">
        <v>569</v>
      </c>
      <c r="E276" s="9" t="s">
        <v>572</v>
      </c>
      <c r="F276" s="7">
        <f>VLOOKUP(E276,[1]排序成绩!$D:$G,4,0)</f>
        <v>79.2</v>
      </c>
      <c r="G276" s="10">
        <v>79.71</v>
      </c>
      <c r="H276" s="10">
        <v>79.46</v>
      </c>
      <c r="I276" s="7">
        <f t="shared" ref="I276:I294" si="9">RANK(H276,$H$275:$H$294,0)</f>
        <v>2</v>
      </c>
      <c r="J276" s="7" t="s">
        <v>15</v>
      </c>
    </row>
    <row r="277" customHeight="1" spans="1:10">
      <c r="A277" s="7">
        <v>275</v>
      </c>
      <c r="B277" s="8" t="s">
        <v>573</v>
      </c>
      <c r="C277" s="9" t="s">
        <v>568</v>
      </c>
      <c r="D277" s="8" t="s">
        <v>569</v>
      </c>
      <c r="E277" s="9" t="s">
        <v>574</v>
      </c>
      <c r="F277" s="7">
        <f>VLOOKUP(E277,[1]排序成绩!$D:$G,4,0)</f>
        <v>76.6</v>
      </c>
      <c r="G277" s="10">
        <v>77.79</v>
      </c>
      <c r="H277" s="10">
        <v>77.2</v>
      </c>
      <c r="I277" s="7">
        <f t="shared" si="9"/>
        <v>3</v>
      </c>
      <c r="J277" s="7" t="s">
        <v>15</v>
      </c>
    </row>
    <row r="278" customHeight="1" spans="1:10">
      <c r="A278" s="7">
        <v>276</v>
      </c>
      <c r="B278" s="8" t="s">
        <v>575</v>
      </c>
      <c r="C278" s="9" t="s">
        <v>568</v>
      </c>
      <c r="D278" s="8" t="s">
        <v>569</v>
      </c>
      <c r="E278" s="9" t="s">
        <v>576</v>
      </c>
      <c r="F278" s="7">
        <f>VLOOKUP(E278,[1]排序成绩!$D:$G,4,0)</f>
        <v>71.9</v>
      </c>
      <c r="G278" s="10">
        <v>81.37</v>
      </c>
      <c r="H278" s="10">
        <v>76.64</v>
      </c>
      <c r="I278" s="7">
        <f t="shared" si="9"/>
        <v>4</v>
      </c>
      <c r="J278" s="7" t="s">
        <v>15</v>
      </c>
    </row>
    <row r="279" customHeight="1" spans="1:10">
      <c r="A279" s="7">
        <v>277</v>
      </c>
      <c r="B279" s="8" t="s">
        <v>577</v>
      </c>
      <c r="C279" s="9" t="s">
        <v>568</v>
      </c>
      <c r="D279" s="8" t="s">
        <v>569</v>
      </c>
      <c r="E279" s="9" t="s">
        <v>578</v>
      </c>
      <c r="F279" s="7">
        <f>VLOOKUP(E279,[1]排序成绩!$D:$G,4,0)</f>
        <v>70.7</v>
      </c>
      <c r="G279" s="10">
        <v>80.69</v>
      </c>
      <c r="H279" s="10">
        <v>75.7</v>
      </c>
      <c r="I279" s="7">
        <f t="shared" si="9"/>
        <v>5</v>
      </c>
      <c r="J279" s="7" t="s">
        <v>15</v>
      </c>
    </row>
    <row r="280" customHeight="1" spans="1:10">
      <c r="A280" s="7">
        <v>278</v>
      </c>
      <c r="B280" s="8" t="s">
        <v>579</v>
      </c>
      <c r="C280" s="9" t="s">
        <v>568</v>
      </c>
      <c r="D280" s="8" t="s">
        <v>569</v>
      </c>
      <c r="E280" s="9" t="s">
        <v>580</v>
      </c>
      <c r="F280" s="7">
        <f>VLOOKUP(E280,[1]排序成绩!$D:$G,4,0)</f>
        <v>70.5</v>
      </c>
      <c r="G280" s="10">
        <v>80.11</v>
      </c>
      <c r="H280" s="10">
        <v>75.31</v>
      </c>
      <c r="I280" s="7">
        <f t="shared" si="9"/>
        <v>6</v>
      </c>
      <c r="J280" s="7" t="s">
        <v>15</v>
      </c>
    </row>
    <row r="281" customHeight="1" spans="1:10">
      <c r="A281" s="7">
        <v>279</v>
      </c>
      <c r="B281" s="8" t="s">
        <v>581</v>
      </c>
      <c r="C281" s="9" t="s">
        <v>568</v>
      </c>
      <c r="D281" s="8" t="s">
        <v>569</v>
      </c>
      <c r="E281" s="9" t="s">
        <v>582</v>
      </c>
      <c r="F281" s="7">
        <f>VLOOKUP(E281,[1]排序成绩!$D:$G,4,0)</f>
        <v>73.4</v>
      </c>
      <c r="G281" s="10">
        <v>77.19</v>
      </c>
      <c r="H281" s="10">
        <v>75.3</v>
      </c>
      <c r="I281" s="7">
        <f t="shared" si="9"/>
        <v>7</v>
      </c>
      <c r="J281" s="7" t="s">
        <v>15</v>
      </c>
    </row>
    <row r="282" customHeight="1" spans="1:10">
      <c r="A282" s="7">
        <v>280</v>
      </c>
      <c r="B282" s="8" t="s">
        <v>583</v>
      </c>
      <c r="C282" s="9" t="s">
        <v>568</v>
      </c>
      <c r="D282" s="8" t="s">
        <v>569</v>
      </c>
      <c r="E282" s="9" t="s">
        <v>584</v>
      </c>
      <c r="F282" s="7">
        <f>VLOOKUP(E282,[1]排序成绩!$D:$G,4,0)</f>
        <v>68.1</v>
      </c>
      <c r="G282" s="10">
        <v>82.2</v>
      </c>
      <c r="H282" s="10">
        <v>75.15</v>
      </c>
      <c r="I282" s="7">
        <f t="shared" si="9"/>
        <v>8</v>
      </c>
      <c r="J282" s="7" t="s">
        <v>15</v>
      </c>
    </row>
    <row r="283" customHeight="1" spans="1:10">
      <c r="A283" s="7">
        <v>281</v>
      </c>
      <c r="B283" s="8" t="s">
        <v>585</v>
      </c>
      <c r="C283" s="9" t="s">
        <v>568</v>
      </c>
      <c r="D283" s="8" t="s">
        <v>569</v>
      </c>
      <c r="E283" s="9" t="s">
        <v>586</v>
      </c>
      <c r="F283" s="7">
        <f>VLOOKUP(E283,[1]排序成绩!$D:$G,4,0)</f>
        <v>72.5</v>
      </c>
      <c r="G283" s="10">
        <v>77.69</v>
      </c>
      <c r="H283" s="10">
        <v>75.1</v>
      </c>
      <c r="I283" s="7">
        <f t="shared" si="9"/>
        <v>9</v>
      </c>
      <c r="J283" s="7" t="s">
        <v>15</v>
      </c>
    </row>
    <row r="284" customHeight="1" spans="1:10">
      <c r="A284" s="7">
        <v>282</v>
      </c>
      <c r="B284" s="8" t="s">
        <v>587</v>
      </c>
      <c r="C284" s="9" t="s">
        <v>568</v>
      </c>
      <c r="D284" s="8" t="s">
        <v>569</v>
      </c>
      <c r="E284" s="9" t="s">
        <v>588</v>
      </c>
      <c r="F284" s="7">
        <f>VLOOKUP(E284,[1]排序成绩!$D:$G,4,0)</f>
        <v>66</v>
      </c>
      <c r="G284" s="10">
        <v>83.71</v>
      </c>
      <c r="H284" s="10">
        <v>74.86</v>
      </c>
      <c r="I284" s="7">
        <f t="shared" si="9"/>
        <v>10</v>
      </c>
      <c r="J284" s="7" t="s">
        <v>15</v>
      </c>
    </row>
    <row r="285" customHeight="1" spans="1:10">
      <c r="A285" s="7">
        <v>283</v>
      </c>
      <c r="B285" s="8" t="s">
        <v>589</v>
      </c>
      <c r="C285" s="9" t="s">
        <v>568</v>
      </c>
      <c r="D285" s="8" t="s">
        <v>569</v>
      </c>
      <c r="E285" s="9" t="s">
        <v>590</v>
      </c>
      <c r="F285" s="7">
        <f>VLOOKUP(E285,[1]排序成绩!$D:$G,4,0)</f>
        <v>73.3</v>
      </c>
      <c r="G285" s="10">
        <v>75.22</v>
      </c>
      <c r="H285" s="10">
        <v>74.26</v>
      </c>
      <c r="I285" s="7">
        <f t="shared" si="9"/>
        <v>11</v>
      </c>
      <c r="J285" s="7"/>
    </row>
    <row r="286" customHeight="1" spans="1:10">
      <c r="A286" s="7">
        <v>284</v>
      </c>
      <c r="B286" s="8" t="s">
        <v>591</v>
      </c>
      <c r="C286" s="9" t="s">
        <v>568</v>
      </c>
      <c r="D286" s="8" t="s">
        <v>569</v>
      </c>
      <c r="E286" s="9" t="s">
        <v>592</v>
      </c>
      <c r="F286" s="7">
        <f>VLOOKUP(E286,[1]排序成绩!$D:$G,4,0)</f>
        <v>70.1</v>
      </c>
      <c r="G286" s="10">
        <v>78.19</v>
      </c>
      <c r="H286" s="10">
        <v>74.15</v>
      </c>
      <c r="I286" s="7">
        <f t="shared" si="9"/>
        <v>12</v>
      </c>
      <c r="J286" s="7"/>
    </row>
    <row r="287" customHeight="1" spans="1:10">
      <c r="A287" s="7">
        <v>285</v>
      </c>
      <c r="B287" s="8" t="s">
        <v>593</v>
      </c>
      <c r="C287" s="9" t="s">
        <v>568</v>
      </c>
      <c r="D287" s="8" t="s">
        <v>569</v>
      </c>
      <c r="E287" s="9" t="s">
        <v>594</v>
      </c>
      <c r="F287" s="7">
        <f>VLOOKUP(E287,[1]排序成绩!$D:$G,4,0)</f>
        <v>66.6</v>
      </c>
      <c r="G287" s="10">
        <v>81.38</v>
      </c>
      <c r="H287" s="10">
        <v>73.99</v>
      </c>
      <c r="I287" s="7">
        <f t="shared" si="9"/>
        <v>13</v>
      </c>
      <c r="J287" s="7"/>
    </row>
    <row r="288" customHeight="1" spans="1:10">
      <c r="A288" s="7">
        <v>286</v>
      </c>
      <c r="B288" s="8" t="s">
        <v>595</v>
      </c>
      <c r="C288" s="9" t="s">
        <v>568</v>
      </c>
      <c r="D288" s="8" t="s">
        <v>569</v>
      </c>
      <c r="E288" s="9" t="s">
        <v>596</v>
      </c>
      <c r="F288" s="7">
        <f>VLOOKUP(E288,[1]排序成绩!$D:$G,4,0)</f>
        <v>66.3</v>
      </c>
      <c r="G288" s="10">
        <v>81.3</v>
      </c>
      <c r="H288" s="10">
        <v>73.8</v>
      </c>
      <c r="I288" s="7">
        <f t="shared" si="9"/>
        <v>14</v>
      </c>
      <c r="J288" s="7"/>
    </row>
    <row r="289" customHeight="1" spans="1:10">
      <c r="A289" s="7">
        <v>287</v>
      </c>
      <c r="B289" s="8" t="s">
        <v>597</v>
      </c>
      <c r="C289" s="9" t="s">
        <v>568</v>
      </c>
      <c r="D289" s="8" t="s">
        <v>569</v>
      </c>
      <c r="E289" s="9" t="s">
        <v>598</v>
      </c>
      <c r="F289" s="7">
        <f>VLOOKUP(E289,[1]排序成绩!$D:$G,4,0)</f>
        <v>66.3</v>
      </c>
      <c r="G289" s="10">
        <v>80.63</v>
      </c>
      <c r="H289" s="10">
        <v>73.47</v>
      </c>
      <c r="I289" s="7">
        <f t="shared" si="9"/>
        <v>15</v>
      </c>
      <c r="J289" s="7"/>
    </row>
    <row r="290" customHeight="1" spans="1:10">
      <c r="A290" s="7">
        <v>288</v>
      </c>
      <c r="B290" s="8" t="s">
        <v>599</v>
      </c>
      <c r="C290" s="9" t="s">
        <v>568</v>
      </c>
      <c r="D290" s="8" t="s">
        <v>569</v>
      </c>
      <c r="E290" s="9" t="s">
        <v>600</v>
      </c>
      <c r="F290" s="7">
        <f>VLOOKUP(E290,[1]排序成绩!$D:$G,4,0)</f>
        <v>65.7</v>
      </c>
      <c r="G290" s="10">
        <v>79.39</v>
      </c>
      <c r="H290" s="10">
        <v>72.55</v>
      </c>
      <c r="I290" s="7">
        <f t="shared" si="9"/>
        <v>16</v>
      </c>
      <c r="J290" s="7"/>
    </row>
    <row r="291" customHeight="1" spans="1:10">
      <c r="A291" s="7">
        <v>289</v>
      </c>
      <c r="B291" s="8" t="s">
        <v>601</v>
      </c>
      <c r="C291" s="9" t="s">
        <v>568</v>
      </c>
      <c r="D291" s="8" t="s">
        <v>569</v>
      </c>
      <c r="E291" s="9" t="s">
        <v>602</v>
      </c>
      <c r="F291" s="7">
        <f>VLOOKUP(E291,[1]排序成绩!$D:$G,4,0)</f>
        <v>64.6</v>
      </c>
      <c r="G291" s="10">
        <v>79.62</v>
      </c>
      <c r="H291" s="10">
        <v>72.11</v>
      </c>
      <c r="I291" s="7">
        <f t="shared" si="9"/>
        <v>17</v>
      </c>
      <c r="J291" s="7"/>
    </row>
    <row r="292" customHeight="1" spans="1:10">
      <c r="A292" s="7">
        <v>290</v>
      </c>
      <c r="B292" s="8" t="s">
        <v>603</v>
      </c>
      <c r="C292" s="9" t="s">
        <v>568</v>
      </c>
      <c r="D292" s="8" t="s">
        <v>569</v>
      </c>
      <c r="E292" s="9" t="s">
        <v>604</v>
      </c>
      <c r="F292" s="7">
        <f>VLOOKUP(E292,[1]排序成绩!$D:$G,4,0)</f>
        <v>65.7</v>
      </c>
      <c r="G292" s="10">
        <v>78.09</v>
      </c>
      <c r="H292" s="10">
        <v>71.9</v>
      </c>
      <c r="I292" s="7">
        <f t="shared" si="9"/>
        <v>18</v>
      </c>
      <c r="J292" s="7"/>
    </row>
    <row r="293" customHeight="1" spans="1:10">
      <c r="A293" s="7">
        <v>291</v>
      </c>
      <c r="B293" s="8" t="s">
        <v>605</v>
      </c>
      <c r="C293" s="9" t="s">
        <v>568</v>
      </c>
      <c r="D293" s="8" t="s">
        <v>569</v>
      </c>
      <c r="E293" s="9" t="s">
        <v>606</v>
      </c>
      <c r="F293" s="7">
        <f>VLOOKUP(E293,[1]排序成绩!$D:$G,4,0)</f>
        <v>63.2</v>
      </c>
      <c r="G293" s="10">
        <v>79.67</v>
      </c>
      <c r="H293" s="10">
        <v>71.44</v>
      </c>
      <c r="I293" s="7">
        <f t="shared" si="9"/>
        <v>19</v>
      </c>
      <c r="J293" s="7"/>
    </row>
    <row r="294" customHeight="1" spans="1:10">
      <c r="A294" s="7">
        <v>292</v>
      </c>
      <c r="B294" s="8" t="s">
        <v>607</v>
      </c>
      <c r="C294" s="9" t="s">
        <v>568</v>
      </c>
      <c r="D294" s="8" t="s">
        <v>569</v>
      </c>
      <c r="E294" s="9" t="s">
        <v>608</v>
      </c>
      <c r="F294" s="7">
        <f>VLOOKUP(E294,[1]排序成绩!$D:$G,4,0)</f>
        <v>61.5</v>
      </c>
      <c r="G294" s="10">
        <v>77.3</v>
      </c>
      <c r="H294" s="10">
        <v>69.4</v>
      </c>
      <c r="I294" s="7">
        <f t="shared" si="9"/>
        <v>20</v>
      </c>
      <c r="J294" s="7"/>
    </row>
    <row r="295" customHeight="1" spans="1:10">
      <c r="A295" s="7">
        <v>293</v>
      </c>
      <c r="B295" s="8" t="s">
        <v>609</v>
      </c>
      <c r="C295" s="9" t="s">
        <v>610</v>
      </c>
      <c r="D295" s="8" t="s">
        <v>611</v>
      </c>
      <c r="E295" s="9" t="s">
        <v>612</v>
      </c>
      <c r="F295" s="7">
        <f>VLOOKUP(E295,[1]排序成绩!$D:$G,4,0)</f>
        <v>84.2</v>
      </c>
      <c r="G295" s="10">
        <v>83.55</v>
      </c>
      <c r="H295" s="10">
        <v>83.88</v>
      </c>
      <c r="I295" s="7">
        <f>RANK(H295,H295:H297,0)</f>
        <v>1</v>
      </c>
      <c r="J295" s="7" t="s">
        <v>15</v>
      </c>
    </row>
    <row r="296" customHeight="1" spans="1:10">
      <c r="A296" s="7">
        <v>294</v>
      </c>
      <c r="B296" s="8" t="s">
        <v>613</v>
      </c>
      <c r="C296" s="9" t="s">
        <v>610</v>
      </c>
      <c r="D296" s="8" t="s">
        <v>611</v>
      </c>
      <c r="E296" s="9" t="s">
        <v>614</v>
      </c>
      <c r="F296" s="7">
        <f>VLOOKUP(E296,[1]排序成绩!$D:$G,4,0)</f>
        <v>79.6</v>
      </c>
      <c r="G296" s="10">
        <v>82.84</v>
      </c>
      <c r="H296" s="10">
        <v>81.22</v>
      </c>
      <c r="I296" s="7">
        <f>RANK(H296,H296:H298,0)</f>
        <v>2</v>
      </c>
      <c r="J296" s="7"/>
    </row>
    <row r="297" customHeight="1" spans="1:10">
      <c r="A297" s="7">
        <v>295</v>
      </c>
      <c r="B297" s="8" t="s">
        <v>615</v>
      </c>
      <c r="C297" s="9" t="s">
        <v>610</v>
      </c>
      <c r="D297" s="8" t="s">
        <v>611</v>
      </c>
      <c r="E297" s="9" t="s">
        <v>616</v>
      </c>
      <c r="F297" s="7">
        <f>VLOOKUP(E297,[1]排序成绩!$D:$G,4,0)</f>
        <v>76.7</v>
      </c>
      <c r="G297" s="10">
        <v>82.99</v>
      </c>
      <c r="H297" s="10">
        <v>79.85</v>
      </c>
      <c r="I297" s="7">
        <f>RANK(H297,H297:H299,0)</f>
        <v>3</v>
      </c>
      <c r="J297" s="7"/>
    </row>
    <row r="298" customHeight="1" spans="1:10">
      <c r="A298" s="7">
        <v>296</v>
      </c>
      <c r="B298" s="8" t="s">
        <v>617</v>
      </c>
      <c r="C298" s="9" t="s">
        <v>618</v>
      </c>
      <c r="D298" s="8" t="s">
        <v>314</v>
      </c>
      <c r="E298" s="9" t="s">
        <v>619</v>
      </c>
      <c r="F298" s="7">
        <f>VLOOKUP(E298,[1]排序成绩!$D:$G,4,0)</f>
        <v>82.1</v>
      </c>
      <c r="G298" s="10">
        <v>85.3</v>
      </c>
      <c r="H298" s="10">
        <v>83.7</v>
      </c>
      <c r="I298" s="7">
        <v>1</v>
      </c>
      <c r="J298" s="7" t="s">
        <v>15</v>
      </c>
    </row>
    <row r="299" customHeight="1" spans="1:10">
      <c r="A299" s="7">
        <v>297</v>
      </c>
      <c r="B299" s="8" t="s">
        <v>620</v>
      </c>
      <c r="C299" s="9" t="s">
        <v>618</v>
      </c>
      <c r="D299" s="8" t="s">
        <v>314</v>
      </c>
      <c r="E299" s="9" t="s">
        <v>621</v>
      </c>
      <c r="F299" s="7">
        <f>VLOOKUP(E299,[1]排序成绩!$D:$G,4,0)</f>
        <v>81.4</v>
      </c>
      <c r="G299" s="10">
        <v>83.26</v>
      </c>
      <c r="H299" s="10">
        <v>82.33</v>
      </c>
      <c r="I299" s="7">
        <v>2</v>
      </c>
      <c r="J299" s="7"/>
    </row>
    <row r="300" customHeight="1" spans="1:10">
      <c r="A300" s="7">
        <v>298</v>
      </c>
      <c r="B300" s="8" t="s">
        <v>622</v>
      </c>
      <c r="C300" s="9" t="s">
        <v>618</v>
      </c>
      <c r="D300" s="8" t="s">
        <v>314</v>
      </c>
      <c r="E300" s="9" t="s">
        <v>623</v>
      </c>
      <c r="F300" s="7">
        <f>VLOOKUP(E300,[1]排序成绩!$D:$G,4,0)</f>
        <v>81.5</v>
      </c>
      <c r="G300" s="10">
        <v>81.67</v>
      </c>
      <c r="H300" s="10">
        <v>81.59</v>
      </c>
      <c r="I300" s="7">
        <v>3</v>
      </c>
      <c r="J300" s="7"/>
    </row>
    <row r="301" customHeight="1" spans="1:10">
      <c r="A301" s="7">
        <v>299</v>
      </c>
      <c r="B301" s="8" t="s">
        <v>624</v>
      </c>
      <c r="C301" s="9" t="s">
        <v>625</v>
      </c>
      <c r="D301" s="8" t="s">
        <v>626</v>
      </c>
      <c r="E301" s="9" t="s">
        <v>627</v>
      </c>
      <c r="F301" s="7">
        <f>VLOOKUP(E301,[1]排序成绩!$D:$G,4,0)</f>
        <v>88.2</v>
      </c>
      <c r="G301" s="10">
        <v>79.54</v>
      </c>
      <c r="H301" s="10">
        <v>83.87</v>
      </c>
      <c r="I301" s="7">
        <f>RANK(H301,$H$301:$H$315,0)</f>
        <v>1</v>
      </c>
      <c r="J301" s="7" t="s">
        <v>15</v>
      </c>
    </row>
    <row r="302" customHeight="1" spans="1:10">
      <c r="A302" s="7">
        <v>300</v>
      </c>
      <c r="B302" s="8" t="s">
        <v>628</v>
      </c>
      <c r="C302" s="9" t="s">
        <v>625</v>
      </c>
      <c r="D302" s="8" t="s">
        <v>626</v>
      </c>
      <c r="E302" s="9" t="s">
        <v>629</v>
      </c>
      <c r="F302" s="7">
        <f>VLOOKUP(E302,[1]排序成绩!$D:$G,4,0)</f>
        <v>82.4</v>
      </c>
      <c r="G302" s="10">
        <v>81.45</v>
      </c>
      <c r="H302" s="10">
        <v>81.93</v>
      </c>
      <c r="I302" s="7">
        <f t="shared" ref="I302:I315" si="10">RANK(H302,$H$301:$H$315,0)</f>
        <v>2</v>
      </c>
      <c r="J302" s="7" t="s">
        <v>15</v>
      </c>
    </row>
    <row r="303" customHeight="1" spans="1:10">
      <c r="A303" s="7">
        <v>301</v>
      </c>
      <c r="B303" s="8" t="s">
        <v>630</v>
      </c>
      <c r="C303" s="9" t="s">
        <v>625</v>
      </c>
      <c r="D303" s="8" t="s">
        <v>626</v>
      </c>
      <c r="E303" s="9" t="s">
        <v>631</v>
      </c>
      <c r="F303" s="7">
        <f>VLOOKUP(E303,[1]排序成绩!$D:$G,4,0)</f>
        <v>85.3</v>
      </c>
      <c r="G303" s="10">
        <v>77.29</v>
      </c>
      <c r="H303" s="10">
        <v>81.3</v>
      </c>
      <c r="I303" s="7">
        <f t="shared" si="10"/>
        <v>3</v>
      </c>
      <c r="J303" s="7" t="s">
        <v>15</v>
      </c>
    </row>
    <row r="304" customHeight="1" spans="1:10">
      <c r="A304" s="7">
        <v>302</v>
      </c>
      <c r="B304" s="8" t="s">
        <v>632</v>
      </c>
      <c r="C304" s="9" t="s">
        <v>625</v>
      </c>
      <c r="D304" s="8" t="s">
        <v>626</v>
      </c>
      <c r="E304" s="9" t="s">
        <v>633</v>
      </c>
      <c r="F304" s="7">
        <f>VLOOKUP(E304,[1]排序成绩!$D:$G,4,0)</f>
        <v>79</v>
      </c>
      <c r="G304" s="10">
        <v>80.84</v>
      </c>
      <c r="H304" s="10">
        <v>79.92</v>
      </c>
      <c r="I304" s="7">
        <f t="shared" si="10"/>
        <v>4</v>
      </c>
      <c r="J304" s="7" t="s">
        <v>15</v>
      </c>
    </row>
    <row r="305" customHeight="1" spans="1:10">
      <c r="A305" s="7">
        <v>303</v>
      </c>
      <c r="B305" s="8" t="s">
        <v>634</v>
      </c>
      <c r="C305" s="9" t="s">
        <v>625</v>
      </c>
      <c r="D305" s="8" t="s">
        <v>626</v>
      </c>
      <c r="E305" s="9" t="s">
        <v>635</v>
      </c>
      <c r="F305" s="7">
        <f>VLOOKUP(E305,[1]排序成绩!$D:$G,4,0)</f>
        <v>77</v>
      </c>
      <c r="G305" s="10">
        <v>82.74</v>
      </c>
      <c r="H305" s="10">
        <v>79.87</v>
      </c>
      <c r="I305" s="7">
        <f t="shared" si="10"/>
        <v>5</v>
      </c>
      <c r="J305" s="7" t="s">
        <v>15</v>
      </c>
    </row>
    <row r="306" customHeight="1" spans="1:10">
      <c r="A306" s="7">
        <v>304</v>
      </c>
      <c r="B306" s="8" t="s">
        <v>636</v>
      </c>
      <c r="C306" s="9" t="s">
        <v>625</v>
      </c>
      <c r="D306" s="8" t="s">
        <v>626</v>
      </c>
      <c r="E306" s="9" t="s">
        <v>637</v>
      </c>
      <c r="F306" s="7">
        <f>VLOOKUP(E306,[1]排序成绩!$D:$G,4,0)</f>
        <v>75.7</v>
      </c>
      <c r="G306" s="10">
        <v>82.23</v>
      </c>
      <c r="H306" s="10">
        <v>78.97</v>
      </c>
      <c r="I306" s="7">
        <f t="shared" si="10"/>
        <v>6</v>
      </c>
      <c r="J306" s="7"/>
    </row>
    <row r="307" customHeight="1" spans="1:10">
      <c r="A307" s="7">
        <v>305</v>
      </c>
      <c r="B307" s="8" t="s">
        <v>638</v>
      </c>
      <c r="C307" s="9" t="s">
        <v>625</v>
      </c>
      <c r="D307" s="8" t="s">
        <v>626</v>
      </c>
      <c r="E307" s="9" t="s">
        <v>639</v>
      </c>
      <c r="F307" s="7">
        <f>VLOOKUP(E307,[1]排序成绩!$D:$G,4,0)</f>
        <v>76.5</v>
      </c>
      <c r="G307" s="10">
        <v>79.97</v>
      </c>
      <c r="H307" s="10">
        <v>78.24</v>
      </c>
      <c r="I307" s="7">
        <f t="shared" si="10"/>
        <v>7</v>
      </c>
      <c r="J307" s="7"/>
    </row>
    <row r="308" customHeight="1" spans="1:10">
      <c r="A308" s="7">
        <v>306</v>
      </c>
      <c r="B308" s="8" t="s">
        <v>640</v>
      </c>
      <c r="C308" s="9" t="s">
        <v>625</v>
      </c>
      <c r="D308" s="8" t="s">
        <v>626</v>
      </c>
      <c r="E308" s="9" t="s">
        <v>641</v>
      </c>
      <c r="F308" s="7">
        <f>VLOOKUP(E308,[1]排序成绩!$D:$G,4,0)</f>
        <v>80.2</v>
      </c>
      <c r="G308" s="10">
        <v>75.68</v>
      </c>
      <c r="H308" s="10">
        <v>77.94</v>
      </c>
      <c r="I308" s="7">
        <f t="shared" si="10"/>
        <v>8</v>
      </c>
      <c r="J308" s="7"/>
    </row>
    <row r="309" customHeight="1" spans="1:10">
      <c r="A309" s="7">
        <v>307</v>
      </c>
      <c r="B309" s="8" t="s">
        <v>642</v>
      </c>
      <c r="C309" s="9" t="s">
        <v>625</v>
      </c>
      <c r="D309" s="8" t="s">
        <v>626</v>
      </c>
      <c r="E309" s="9" t="s">
        <v>643</v>
      </c>
      <c r="F309" s="7">
        <f>VLOOKUP(E309,[1]排序成绩!$D:$G,4,0)</f>
        <v>80.2</v>
      </c>
      <c r="G309" s="10">
        <v>75.28</v>
      </c>
      <c r="H309" s="10">
        <v>77.74</v>
      </c>
      <c r="I309" s="7">
        <f t="shared" si="10"/>
        <v>9</v>
      </c>
      <c r="J309" s="7"/>
    </row>
    <row r="310" customHeight="1" spans="1:10">
      <c r="A310" s="7">
        <v>308</v>
      </c>
      <c r="B310" s="8" t="s">
        <v>644</v>
      </c>
      <c r="C310" s="9" t="s">
        <v>625</v>
      </c>
      <c r="D310" s="8" t="s">
        <v>626</v>
      </c>
      <c r="E310" s="9" t="s">
        <v>645</v>
      </c>
      <c r="F310" s="7">
        <f>VLOOKUP(E310,[1]排序成绩!$D:$G,4,0)</f>
        <v>77.5</v>
      </c>
      <c r="G310" s="10">
        <v>77.75</v>
      </c>
      <c r="H310" s="10">
        <v>77.63</v>
      </c>
      <c r="I310" s="7">
        <f t="shared" si="10"/>
        <v>10</v>
      </c>
      <c r="J310" s="7"/>
    </row>
    <row r="311" customHeight="1" spans="1:10">
      <c r="A311" s="7">
        <v>309</v>
      </c>
      <c r="B311" s="8" t="s">
        <v>646</v>
      </c>
      <c r="C311" s="9" t="s">
        <v>625</v>
      </c>
      <c r="D311" s="8" t="s">
        <v>626</v>
      </c>
      <c r="E311" s="9" t="s">
        <v>647</v>
      </c>
      <c r="F311" s="7">
        <f>VLOOKUP(E311,[1]排序成绩!$D:$G,4,0)</f>
        <v>76.5</v>
      </c>
      <c r="G311" s="10">
        <v>78.6</v>
      </c>
      <c r="H311" s="10">
        <v>77.55</v>
      </c>
      <c r="I311" s="7">
        <f t="shared" si="10"/>
        <v>11</v>
      </c>
      <c r="J311" s="7"/>
    </row>
    <row r="312" customHeight="1" spans="1:10">
      <c r="A312" s="7">
        <v>310</v>
      </c>
      <c r="B312" s="8" t="s">
        <v>648</v>
      </c>
      <c r="C312" s="9" t="s">
        <v>625</v>
      </c>
      <c r="D312" s="8" t="s">
        <v>626</v>
      </c>
      <c r="E312" s="9" t="s">
        <v>649</v>
      </c>
      <c r="F312" s="7">
        <f>VLOOKUP(E312,[1]排序成绩!$D:$G,4,0)</f>
        <v>81.1</v>
      </c>
      <c r="G312" s="10">
        <v>73.54</v>
      </c>
      <c r="H312" s="10">
        <v>77.32</v>
      </c>
      <c r="I312" s="7">
        <f t="shared" si="10"/>
        <v>12</v>
      </c>
      <c r="J312" s="7"/>
    </row>
    <row r="313" customHeight="1" spans="1:10">
      <c r="A313" s="7">
        <v>311</v>
      </c>
      <c r="B313" s="8" t="s">
        <v>650</v>
      </c>
      <c r="C313" s="9" t="s">
        <v>625</v>
      </c>
      <c r="D313" s="8" t="s">
        <v>626</v>
      </c>
      <c r="E313" s="9" t="s">
        <v>651</v>
      </c>
      <c r="F313" s="7">
        <f>VLOOKUP(E313,[1]排序成绩!$D:$G,4,0)</f>
        <v>76.7</v>
      </c>
      <c r="G313" s="10">
        <v>77.05</v>
      </c>
      <c r="H313" s="10">
        <v>76.88</v>
      </c>
      <c r="I313" s="7">
        <f t="shared" si="10"/>
        <v>13</v>
      </c>
      <c r="J313" s="7"/>
    </row>
    <row r="314" customHeight="1" spans="1:10">
      <c r="A314" s="7">
        <v>312</v>
      </c>
      <c r="B314" s="8" t="s">
        <v>652</v>
      </c>
      <c r="C314" s="9" t="s">
        <v>625</v>
      </c>
      <c r="D314" s="8" t="s">
        <v>626</v>
      </c>
      <c r="E314" s="9" t="s">
        <v>653</v>
      </c>
      <c r="F314" s="7">
        <f>VLOOKUP(E314,[1]排序成绩!$D:$G,4,0)</f>
        <v>78.2</v>
      </c>
      <c r="G314" s="10">
        <v>73.8</v>
      </c>
      <c r="H314" s="10">
        <v>76</v>
      </c>
      <c r="I314" s="7">
        <f t="shared" si="10"/>
        <v>14</v>
      </c>
      <c r="J314" s="7"/>
    </row>
    <row r="315" customHeight="1" spans="1:10">
      <c r="A315" s="7">
        <v>313</v>
      </c>
      <c r="B315" s="8" t="s">
        <v>654</v>
      </c>
      <c r="C315" s="9" t="s">
        <v>625</v>
      </c>
      <c r="D315" s="8" t="s">
        <v>626</v>
      </c>
      <c r="E315" s="9" t="s">
        <v>655</v>
      </c>
      <c r="F315" s="7">
        <f>VLOOKUP(E315,[1]排序成绩!$D:$G,4,0)</f>
        <v>77</v>
      </c>
      <c r="G315" s="10">
        <v>69.61</v>
      </c>
      <c r="H315" s="10">
        <v>73.31</v>
      </c>
      <c r="I315" s="7">
        <f t="shared" si="10"/>
        <v>15</v>
      </c>
      <c r="J315" s="7"/>
    </row>
    <row r="316" customHeight="1" spans="1:10">
      <c r="A316" s="7">
        <v>314</v>
      </c>
      <c r="B316" s="8" t="s">
        <v>656</v>
      </c>
      <c r="C316" s="9" t="s">
        <v>657</v>
      </c>
      <c r="D316" s="8" t="s">
        <v>658</v>
      </c>
      <c r="E316" s="9" t="s">
        <v>659</v>
      </c>
      <c r="F316" s="7">
        <f>VLOOKUP(E316,[1]排序成绩!$D:$G,4,0)</f>
        <v>82.8</v>
      </c>
      <c r="G316" s="10">
        <v>79.37</v>
      </c>
      <c r="H316" s="10">
        <v>81.09</v>
      </c>
      <c r="I316" s="7">
        <f>RANK(H316,$H$316:$H$323,0)</f>
        <v>1</v>
      </c>
      <c r="J316" s="7" t="s">
        <v>15</v>
      </c>
    </row>
    <row r="317" customHeight="1" spans="1:10">
      <c r="A317" s="7">
        <v>315</v>
      </c>
      <c r="B317" s="8" t="s">
        <v>660</v>
      </c>
      <c r="C317" s="9" t="s">
        <v>657</v>
      </c>
      <c r="D317" s="8" t="s">
        <v>658</v>
      </c>
      <c r="E317" s="9" t="s">
        <v>661</v>
      </c>
      <c r="F317" s="7">
        <f>VLOOKUP(E317,[1]排序成绩!$D:$G,4,0)</f>
        <v>73.7</v>
      </c>
      <c r="G317" s="10">
        <v>85.35</v>
      </c>
      <c r="H317" s="10">
        <v>79.53</v>
      </c>
      <c r="I317" s="7">
        <f t="shared" ref="I317:I323" si="11">RANK(H317,$H$316:$H$323,0)</f>
        <v>2</v>
      </c>
      <c r="J317" s="7" t="s">
        <v>15</v>
      </c>
    </row>
    <row r="318" customHeight="1" spans="1:10">
      <c r="A318" s="7">
        <v>316</v>
      </c>
      <c r="B318" s="8" t="s">
        <v>662</v>
      </c>
      <c r="C318" s="9" t="s">
        <v>657</v>
      </c>
      <c r="D318" s="8" t="s">
        <v>658</v>
      </c>
      <c r="E318" s="9" t="s">
        <v>663</v>
      </c>
      <c r="F318" s="7">
        <f>VLOOKUP(E318,[1]排序成绩!$D:$G,4,0)</f>
        <v>73.2</v>
      </c>
      <c r="G318" s="10">
        <v>84.25</v>
      </c>
      <c r="H318" s="10">
        <v>78.73</v>
      </c>
      <c r="I318" s="7">
        <f t="shared" si="11"/>
        <v>3</v>
      </c>
      <c r="J318" s="7" t="s">
        <v>15</v>
      </c>
    </row>
    <row r="319" customHeight="1" spans="1:10">
      <c r="A319" s="7">
        <v>317</v>
      </c>
      <c r="B319" s="8" t="s">
        <v>664</v>
      </c>
      <c r="C319" s="9" t="s">
        <v>657</v>
      </c>
      <c r="D319" s="8" t="s">
        <v>658</v>
      </c>
      <c r="E319" s="9" t="s">
        <v>665</v>
      </c>
      <c r="F319" s="7">
        <f>VLOOKUP(E319,[1]排序成绩!$D:$G,4,0)</f>
        <v>72.1</v>
      </c>
      <c r="G319" s="10">
        <v>78.92</v>
      </c>
      <c r="H319" s="10">
        <v>75.51</v>
      </c>
      <c r="I319" s="7">
        <f t="shared" si="11"/>
        <v>4</v>
      </c>
      <c r="J319" s="7"/>
    </row>
    <row r="320" customHeight="1" spans="1:10">
      <c r="A320" s="7">
        <v>318</v>
      </c>
      <c r="B320" s="8" t="s">
        <v>666</v>
      </c>
      <c r="C320" s="9" t="s">
        <v>657</v>
      </c>
      <c r="D320" s="8" t="s">
        <v>658</v>
      </c>
      <c r="E320" s="9" t="s">
        <v>667</v>
      </c>
      <c r="F320" s="7">
        <f>VLOOKUP(E320,[1]排序成绩!$D:$G,4,0)</f>
        <v>66.8</v>
      </c>
      <c r="G320" s="10">
        <v>82.31</v>
      </c>
      <c r="H320" s="10">
        <v>74.56</v>
      </c>
      <c r="I320" s="7">
        <f t="shared" si="11"/>
        <v>5</v>
      </c>
      <c r="J320" s="7"/>
    </row>
    <row r="321" customHeight="1" spans="1:10">
      <c r="A321" s="7">
        <v>319</v>
      </c>
      <c r="B321" s="8" t="s">
        <v>668</v>
      </c>
      <c r="C321" s="9" t="s">
        <v>657</v>
      </c>
      <c r="D321" s="8" t="s">
        <v>658</v>
      </c>
      <c r="E321" s="9" t="s">
        <v>669</v>
      </c>
      <c r="F321" s="7">
        <f>VLOOKUP(E321,[1]排序成绩!$D:$G,4,0)</f>
        <v>69.8</v>
      </c>
      <c r="G321" s="10">
        <v>79.31</v>
      </c>
      <c r="H321" s="10">
        <v>74.56</v>
      </c>
      <c r="I321" s="7">
        <f t="shared" si="11"/>
        <v>5</v>
      </c>
      <c r="J321" s="7"/>
    </row>
    <row r="322" customHeight="1" spans="1:10">
      <c r="A322" s="7">
        <v>320</v>
      </c>
      <c r="B322" s="8" t="s">
        <v>670</v>
      </c>
      <c r="C322" s="9" t="s">
        <v>657</v>
      </c>
      <c r="D322" s="8" t="s">
        <v>658</v>
      </c>
      <c r="E322" s="9" t="s">
        <v>671</v>
      </c>
      <c r="F322" s="7">
        <f>VLOOKUP(E322,[1]排序成绩!$D:$G,4,0)</f>
        <v>65.8</v>
      </c>
      <c r="G322" s="10">
        <v>78.57</v>
      </c>
      <c r="H322" s="10">
        <v>72.19</v>
      </c>
      <c r="I322" s="7">
        <f t="shared" si="11"/>
        <v>7</v>
      </c>
      <c r="J322" s="7"/>
    </row>
    <row r="323" customHeight="1" spans="1:10">
      <c r="A323" s="7">
        <v>321</v>
      </c>
      <c r="B323" s="8" t="s">
        <v>672</v>
      </c>
      <c r="C323" s="9" t="s">
        <v>657</v>
      </c>
      <c r="D323" s="8" t="s">
        <v>658</v>
      </c>
      <c r="E323" s="9" t="s">
        <v>673</v>
      </c>
      <c r="F323" s="7">
        <f>VLOOKUP(E323,[1]排序成绩!$D:$G,4,0)</f>
        <v>74.8</v>
      </c>
      <c r="G323" s="10" t="s">
        <v>674</v>
      </c>
      <c r="H323" s="10"/>
      <c r="I323" s="7"/>
      <c r="J323" s="7"/>
    </row>
    <row r="324" customHeight="1" spans="1:10">
      <c r="A324" s="7">
        <v>322</v>
      </c>
      <c r="B324" s="8" t="s">
        <v>675</v>
      </c>
      <c r="C324" s="9" t="s">
        <v>676</v>
      </c>
      <c r="D324" s="8" t="s">
        <v>677</v>
      </c>
      <c r="E324" s="9" t="s">
        <v>678</v>
      </c>
      <c r="F324" s="7">
        <f>VLOOKUP(E324,[1]排序成绩!$D:$G,4,0)</f>
        <v>84.3</v>
      </c>
      <c r="G324" s="10">
        <v>82.99</v>
      </c>
      <c r="H324" s="10">
        <v>83.65</v>
      </c>
      <c r="I324" s="7">
        <f>RANK(H324,$H$324:$H$335,0)</f>
        <v>1</v>
      </c>
      <c r="J324" s="7" t="s">
        <v>15</v>
      </c>
    </row>
    <row r="325" customHeight="1" spans="1:10">
      <c r="A325" s="7">
        <v>323</v>
      </c>
      <c r="B325" s="8" t="s">
        <v>679</v>
      </c>
      <c r="C325" s="9" t="s">
        <v>676</v>
      </c>
      <c r="D325" s="8" t="s">
        <v>677</v>
      </c>
      <c r="E325" s="9" t="s">
        <v>680</v>
      </c>
      <c r="F325" s="7">
        <f>VLOOKUP(E325,[1]排序成绩!$D:$G,4,0)</f>
        <v>83.3</v>
      </c>
      <c r="G325" s="10">
        <v>83.9</v>
      </c>
      <c r="H325" s="10">
        <v>83.6</v>
      </c>
      <c r="I325" s="7">
        <f t="shared" ref="I325:I335" si="12">RANK(H325,$H$324:$H$335,0)</f>
        <v>2</v>
      </c>
      <c r="J325" s="7" t="s">
        <v>15</v>
      </c>
    </row>
    <row r="326" customHeight="1" spans="1:10">
      <c r="A326" s="7">
        <v>324</v>
      </c>
      <c r="B326" s="8" t="s">
        <v>681</v>
      </c>
      <c r="C326" s="9" t="s">
        <v>676</v>
      </c>
      <c r="D326" s="8" t="s">
        <v>677</v>
      </c>
      <c r="E326" s="9" t="s">
        <v>682</v>
      </c>
      <c r="F326" s="7">
        <f>VLOOKUP(E326,[1]排序成绩!$D:$G,4,0)</f>
        <v>85.4</v>
      </c>
      <c r="G326" s="10">
        <v>80.73</v>
      </c>
      <c r="H326" s="10">
        <v>83.07</v>
      </c>
      <c r="I326" s="7">
        <f t="shared" si="12"/>
        <v>3</v>
      </c>
      <c r="J326" s="7" t="s">
        <v>15</v>
      </c>
    </row>
    <row r="327" customHeight="1" spans="1:10">
      <c r="A327" s="7">
        <v>325</v>
      </c>
      <c r="B327" s="8" t="s">
        <v>683</v>
      </c>
      <c r="C327" s="9" t="s">
        <v>676</v>
      </c>
      <c r="D327" s="8" t="s">
        <v>677</v>
      </c>
      <c r="E327" s="9" t="s">
        <v>684</v>
      </c>
      <c r="F327" s="7">
        <f>VLOOKUP(E327,[1]排序成绩!$D:$G,4,0)</f>
        <v>81.4</v>
      </c>
      <c r="G327" s="10">
        <v>84.57</v>
      </c>
      <c r="H327" s="10">
        <v>82.99</v>
      </c>
      <c r="I327" s="7">
        <f t="shared" si="12"/>
        <v>4</v>
      </c>
      <c r="J327" s="7" t="s">
        <v>15</v>
      </c>
    </row>
    <row r="328" customHeight="1" spans="1:10">
      <c r="A328" s="7">
        <v>326</v>
      </c>
      <c r="B328" s="8" t="s">
        <v>685</v>
      </c>
      <c r="C328" s="9" t="s">
        <v>676</v>
      </c>
      <c r="D328" s="8" t="s">
        <v>677</v>
      </c>
      <c r="E328" s="9" t="s">
        <v>686</v>
      </c>
      <c r="F328" s="7">
        <f>VLOOKUP(E328,[1]排序成绩!$D:$G,4,0)</f>
        <v>82.9</v>
      </c>
      <c r="G328" s="10">
        <v>83.02</v>
      </c>
      <c r="H328" s="10">
        <v>82.96</v>
      </c>
      <c r="I328" s="7">
        <f t="shared" si="12"/>
        <v>5</v>
      </c>
      <c r="J328" s="7"/>
    </row>
    <row r="329" customHeight="1" spans="1:10">
      <c r="A329" s="7">
        <v>327</v>
      </c>
      <c r="B329" s="8" t="s">
        <v>687</v>
      </c>
      <c r="C329" s="9" t="s">
        <v>676</v>
      </c>
      <c r="D329" s="8" t="s">
        <v>677</v>
      </c>
      <c r="E329" s="9" t="s">
        <v>688</v>
      </c>
      <c r="F329" s="7">
        <f>VLOOKUP(E329,[1]排序成绩!$D:$G,4,0)</f>
        <v>79</v>
      </c>
      <c r="G329" s="10">
        <v>85.18</v>
      </c>
      <c r="H329" s="10">
        <v>82.09</v>
      </c>
      <c r="I329" s="7">
        <f t="shared" si="12"/>
        <v>6</v>
      </c>
      <c r="J329" s="7"/>
    </row>
    <row r="330" customHeight="1" spans="1:10">
      <c r="A330" s="7">
        <v>328</v>
      </c>
      <c r="B330" s="8" t="s">
        <v>689</v>
      </c>
      <c r="C330" s="9" t="s">
        <v>676</v>
      </c>
      <c r="D330" s="8" t="s">
        <v>677</v>
      </c>
      <c r="E330" s="9" t="s">
        <v>690</v>
      </c>
      <c r="F330" s="7">
        <f>VLOOKUP(E330,[1]排序成绩!$D:$G,4,0)</f>
        <v>79.9</v>
      </c>
      <c r="G330" s="10">
        <v>83.31</v>
      </c>
      <c r="H330" s="10">
        <v>81.61</v>
      </c>
      <c r="I330" s="7">
        <f t="shared" si="12"/>
        <v>7</v>
      </c>
      <c r="J330" s="7"/>
    </row>
    <row r="331" customHeight="1" spans="1:10">
      <c r="A331" s="7">
        <v>329</v>
      </c>
      <c r="B331" s="8" t="s">
        <v>691</v>
      </c>
      <c r="C331" s="9" t="s">
        <v>676</v>
      </c>
      <c r="D331" s="8" t="s">
        <v>677</v>
      </c>
      <c r="E331" s="9" t="s">
        <v>692</v>
      </c>
      <c r="F331" s="7">
        <f>VLOOKUP(E331,[1]排序成绩!$D:$G,4,0)</f>
        <v>79.2</v>
      </c>
      <c r="G331" s="10">
        <v>82.4</v>
      </c>
      <c r="H331" s="10">
        <v>80.8</v>
      </c>
      <c r="I331" s="7">
        <f t="shared" si="12"/>
        <v>8</v>
      </c>
      <c r="J331" s="7"/>
    </row>
    <row r="332" customHeight="1" spans="1:10">
      <c r="A332" s="7">
        <v>330</v>
      </c>
      <c r="B332" s="8" t="s">
        <v>693</v>
      </c>
      <c r="C332" s="9" t="s">
        <v>676</v>
      </c>
      <c r="D332" s="8" t="s">
        <v>677</v>
      </c>
      <c r="E332" s="9" t="s">
        <v>694</v>
      </c>
      <c r="F332" s="7">
        <f>VLOOKUP(E332,[1]排序成绩!$D:$G,4,0)</f>
        <v>79.1</v>
      </c>
      <c r="G332" s="10">
        <v>81.61</v>
      </c>
      <c r="H332" s="10">
        <v>80.36</v>
      </c>
      <c r="I332" s="7">
        <f t="shared" si="12"/>
        <v>9</v>
      </c>
      <c r="J332" s="7"/>
    </row>
    <row r="333" customHeight="1" spans="1:10">
      <c r="A333" s="7">
        <v>331</v>
      </c>
      <c r="B333" s="8" t="s">
        <v>695</v>
      </c>
      <c r="C333" s="9" t="s">
        <v>676</v>
      </c>
      <c r="D333" s="8" t="s">
        <v>677</v>
      </c>
      <c r="E333" s="9" t="s">
        <v>696</v>
      </c>
      <c r="F333" s="7">
        <f>VLOOKUP(E333,[1]排序成绩!$D:$G,4,0)</f>
        <v>79.1</v>
      </c>
      <c r="G333" s="10">
        <v>81.1</v>
      </c>
      <c r="H333" s="10">
        <v>80.1</v>
      </c>
      <c r="I333" s="7">
        <f t="shared" si="12"/>
        <v>10</v>
      </c>
      <c r="J333" s="7"/>
    </row>
    <row r="334" customHeight="1" spans="1:10">
      <c r="A334" s="7">
        <v>332</v>
      </c>
      <c r="B334" s="8" t="s">
        <v>697</v>
      </c>
      <c r="C334" s="9" t="s">
        <v>676</v>
      </c>
      <c r="D334" s="8" t="s">
        <v>677</v>
      </c>
      <c r="E334" s="9" t="s">
        <v>698</v>
      </c>
      <c r="F334" s="7">
        <f>VLOOKUP(E334,[1]排序成绩!$D:$G,4,0)</f>
        <v>78.8</v>
      </c>
      <c r="G334" s="10">
        <v>80.32</v>
      </c>
      <c r="H334" s="10">
        <v>79.56</v>
      </c>
      <c r="I334" s="7">
        <f t="shared" si="12"/>
        <v>11</v>
      </c>
      <c r="J334" s="7"/>
    </row>
    <row r="335" customHeight="1" spans="1:10">
      <c r="A335" s="7">
        <v>333</v>
      </c>
      <c r="B335" s="8" t="s">
        <v>699</v>
      </c>
      <c r="C335" s="9" t="s">
        <v>676</v>
      </c>
      <c r="D335" s="8" t="s">
        <v>677</v>
      </c>
      <c r="E335" s="9" t="s">
        <v>700</v>
      </c>
      <c r="F335" s="7">
        <f>VLOOKUP(E335,[1]排序成绩!$D:$G,4,0)</f>
        <v>78.9</v>
      </c>
      <c r="G335" s="10">
        <v>59.65</v>
      </c>
      <c r="H335" s="10">
        <v>69.28</v>
      </c>
      <c r="I335" s="7">
        <f t="shared" si="12"/>
        <v>12</v>
      </c>
      <c r="J335" s="7"/>
    </row>
    <row r="336" customHeight="1" spans="1:10">
      <c r="A336" s="7">
        <v>334</v>
      </c>
      <c r="B336" s="8" t="s">
        <v>701</v>
      </c>
      <c r="C336" s="9" t="s">
        <v>702</v>
      </c>
      <c r="D336" s="8" t="s">
        <v>626</v>
      </c>
      <c r="E336" s="9" t="s">
        <v>703</v>
      </c>
      <c r="F336" s="7">
        <f>VLOOKUP(E336,[1]排序成绩!$D:$G,4,0)</f>
        <v>77.4</v>
      </c>
      <c r="G336" s="10">
        <v>80.42</v>
      </c>
      <c r="H336" s="10">
        <v>78.91</v>
      </c>
      <c r="I336" s="7">
        <v>1</v>
      </c>
      <c r="J336" s="7" t="s">
        <v>15</v>
      </c>
    </row>
    <row r="337" customHeight="1" spans="1:10">
      <c r="A337" s="7">
        <v>335</v>
      </c>
      <c r="B337" s="8" t="s">
        <v>704</v>
      </c>
      <c r="C337" s="9" t="s">
        <v>702</v>
      </c>
      <c r="D337" s="8" t="s">
        <v>626</v>
      </c>
      <c r="E337" s="9" t="s">
        <v>705</v>
      </c>
      <c r="F337" s="7">
        <f>VLOOKUP(E337,[1]排序成绩!$D:$G,4,0)</f>
        <v>80.6</v>
      </c>
      <c r="G337" s="10">
        <v>76.66</v>
      </c>
      <c r="H337" s="10">
        <v>78.63</v>
      </c>
      <c r="I337" s="7">
        <v>2</v>
      </c>
      <c r="J337" s="7" t="s">
        <v>15</v>
      </c>
    </row>
    <row r="338" customHeight="1" spans="1:10">
      <c r="A338" s="7">
        <v>336</v>
      </c>
      <c r="B338" s="8" t="s">
        <v>706</v>
      </c>
      <c r="C338" s="9" t="s">
        <v>702</v>
      </c>
      <c r="D338" s="8" t="s">
        <v>626</v>
      </c>
      <c r="E338" s="9" t="s">
        <v>707</v>
      </c>
      <c r="F338" s="7">
        <f>VLOOKUP(E338,[1]排序成绩!$D:$G,4,0)</f>
        <v>74.3</v>
      </c>
      <c r="G338" s="10">
        <v>81.28</v>
      </c>
      <c r="H338" s="10">
        <v>77.79</v>
      </c>
      <c r="I338" s="7">
        <v>3</v>
      </c>
      <c r="J338" s="7"/>
    </row>
    <row r="339" customHeight="1" spans="1:10">
      <c r="A339" s="7">
        <v>337</v>
      </c>
      <c r="B339" s="8" t="s">
        <v>708</v>
      </c>
      <c r="C339" s="9" t="s">
        <v>702</v>
      </c>
      <c r="D339" s="8" t="s">
        <v>626</v>
      </c>
      <c r="E339" s="9" t="s">
        <v>709</v>
      </c>
      <c r="F339" s="7">
        <f>VLOOKUP(E339,[1]排序成绩!$D:$G,4,0)</f>
        <v>70.4</v>
      </c>
      <c r="G339" s="10">
        <v>76.81</v>
      </c>
      <c r="H339" s="10">
        <v>73.61</v>
      </c>
      <c r="I339" s="7">
        <v>4</v>
      </c>
      <c r="J339" s="7"/>
    </row>
    <row r="340" customHeight="1" spans="1:10">
      <c r="A340" s="7">
        <v>338</v>
      </c>
      <c r="B340" s="8" t="s">
        <v>710</v>
      </c>
      <c r="C340" s="9" t="s">
        <v>711</v>
      </c>
      <c r="D340" s="8" t="s">
        <v>658</v>
      </c>
      <c r="E340" s="9" t="s">
        <v>712</v>
      </c>
      <c r="F340" s="7">
        <f>VLOOKUP(E340,[1]排序成绩!$D:$G,4,0)</f>
        <v>84.6</v>
      </c>
      <c r="G340" s="10">
        <v>80</v>
      </c>
      <c r="H340" s="10">
        <v>82.3</v>
      </c>
      <c r="I340" s="7">
        <v>1</v>
      </c>
      <c r="J340" s="7" t="s">
        <v>15</v>
      </c>
    </row>
    <row r="341" customHeight="1" spans="1:10">
      <c r="A341" s="7">
        <v>339</v>
      </c>
      <c r="B341" s="8" t="s">
        <v>713</v>
      </c>
      <c r="C341" s="9" t="s">
        <v>711</v>
      </c>
      <c r="D341" s="8" t="s">
        <v>658</v>
      </c>
      <c r="E341" s="9" t="s">
        <v>714</v>
      </c>
      <c r="F341" s="7">
        <f>VLOOKUP(E341,[1]排序成绩!$D:$G,4,0)</f>
        <v>83.7</v>
      </c>
      <c r="G341" s="10">
        <v>77.07</v>
      </c>
      <c r="H341" s="10">
        <v>80.39</v>
      </c>
      <c r="I341" s="7">
        <v>2</v>
      </c>
      <c r="J341" s="7" t="s">
        <v>15</v>
      </c>
    </row>
    <row r="342" customHeight="1" spans="1:10">
      <c r="A342" s="7">
        <v>340</v>
      </c>
      <c r="B342" s="8" t="s">
        <v>715</v>
      </c>
      <c r="C342" s="9" t="s">
        <v>711</v>
      </c>
      <c r="D342" s="8" t="s">
        <v>658</v>
      </c>
      <c r="E342" s="9" t="s">
        <v>716</v>
      </c>
      <c r="F342" s="7">
        <f>VLOOKUP(E342,[1]排序成绩!$D:$G,4,0)</f>
        <v>67.9</v>
      </c>
      <c r="G342" s="10">
        <v>82.07</v>
      </c>
      <c r="H342" s="10">
        <v>74.99</v>
      </c>
      <c r="I342" s="7">
        <v>3</v>
      </c>
      <c r="J342" s="7"/>
    </row>
    <row r="343" customHeight="1" spans="1:10">
      <c r="A343" s="7">
        <v>341</v>
      </c>
      <c r="B343" s="8" t="s">
        <v>717</v>
      </c>
      <c r="C343" s="9" t="s">
        <v>711</v>
      </c>
      <c r="D343" s="8" t="s">
        <v>658</v>
      </c>
      <c r="E343" s="9" t="s">
        <v>718</v>
      </c>
      <c r="F343" s="7">
        <f>VLOOKUP(E343,[1]排序成绩!$D:$G,4,0)</f>
        <v>67.7</v>
      </c>
      <c r="G343" s="10">
        <v>79.04</v>
      </c>
      <c r="H343" s="10">
        <v>73.37</v>
      </c>
      <c r="I343" s="7">
        <v>4</v>
      </c>
      <c r="J343" s="7"/>
    </row>
    <row r="344" customHeight="1" spans="1:10">
      <c r="A344" s="7">
        <v>342</v>
      </c>
      <c r="B344" s="8" t="s">
        <v>719</v>
      </c>
      <c r="C344" s="9" t="s">
        <v>720</v>
      </c>
      <c r="D344" s="8" t="s">
        <v>677</v>
      </c>
      <c r="E344" s="9" t="s">
        <v>721</v>
      </c>
      <c r="F344" s="7">
        <f>VLOOKUP(E344,[1]排序成绩!$D:$G,4,0)</f>
        <v>81.5</v>
      </c>
      <c r="G344" s="10">
        <v>84.82</v>
      </c>
      <c r="H344" s="10">
        <v>83.16</v>
      </c>
      <c r="I344" s="7">
        <v>1</v>
      </c>
      <c r="J344" s="7" t="s">
        <v>15</v>
      </c>
    </row>
    <row r="345" customHeight="1" spans="1:10">
      <c r="A345" s="7">
        <v>343</v>
      </c>
      <c r="B345" s="8" t="s">
        <v>722</v>
      </c>
      <c r="C345" s="9" t="s">
        <v>720</v>
      </c>
      <c r="D345" s="8" t="s">
        <v>677</v>
      </c>
      <c r="E345" s="9" t="s">
        <v>723</v>
      </c>
      <c r="F345" s="7">
        <f>VLOOKUP(E345,[1]排序成绩!$D:$G,4,0)</f>
        <v>85.9</v>
      </c>
      <c r="G345" s="10">
        <v>77.9</v>
      </c>
      <c r="H345" s="10">
        <v>81.9</v>
      </c>
      <c r="I345" s="7">
        <v>2</v>
      </c>
      <c r="J345" s="7" t="s">
        <v>15</v>
      </c>
    </row>
    <row r="346" customHeight="1" spans="1:10">
      <c r="A346" s="7">
        <v>344</v>
      </c>
      <c r="B346" s="8" t="s">
        <v>724</v>
      </c>
      <c r="C346" s="9" t="s">
        <v>720</v>
      </c>
      <c r="D346" s="8" t="s">
        <v>677</v>
      </c>
      <c r="E346" s="9" t="s">
        <v>725</v>
      </c>
      <c r="F346" s="7">
        <f>VLOOKUP(E346,[1]排序成绩!$D:$G,4,0)</f>
        <v>81.8</v>
      </c>
      <c r="G346" s="10">
        <v>81.3</v>
      </c>
      <c r="H346" s="10">
        <v>81.55</v>
      </c>
      <c r="I346" s="7">
        <v>3</v>
      </c>
      <c r="J346" s="7"/>
    </row>
    <row r="347" customHeight="1" spans="1:10">
      <c r="A347" s="7">
        <v>345</v>
      </c>
      <c r="B347" s="8" t="s">
        <v>726</v>
      </c>
      <c r="C347" s="9" t="s">
        <v>720</v>
      </c>
      <c r="D347" s="8" t="s">
        <v>677</v>
      </c>
      <c r="E347" s="9" t="s">
        <v>727</v>
      </c>
      <c r="F347" s="7">
        <f>VLOOKUP(E347,[1]排序成绩!$D:$G,4,0)</f>
        <v>77.3</v>
      </c>
      <c r="G347" s="10">
        <v>80.45</v>
      </c>
      <c r="H347" s="10">
        <v>78.88</v>
      </c>
      <c r="I347" s="7">
        <v>4</v>
      </c>
      <c r="J347" s="7"/>
    </row>
    <row r="348" customHeight="1" spans="1:10">
      <c r="A348" s="7">
        <v>346</v>
      </c>
      <c r="B348" s="8" t="s">
        <v>728</v>
      </c>
      <c r="C348" s="9" t="s">
        <v>720</v>
      </c>
      <c r="D348" s="8" t="s">
        <v>677</v>
      </c>
      <c r="E348" s="9" t="s">
        <v>729</v>
      </c>
      <c r="F348" s="7">
        <f>VLOOKUP(E348,[1]排序成绩!$D:$G,4,0)</f>
        <v>77.7</v>
      </c>
      <c r="G348" s="10">
        <v>79.7</v>
      </c>
      <c r="H348" s="10">
        <v>78.7</v>
      </c>
      <c r="I348" s="7">
        <v>5</v>
      </c>
      <c r="J348" s="7"/>
    </row>
    <row r="349" customHeight="1" spans="1:10">
      <c r="A349" s="7">
        <v>347</v>
      </c>
      <c r="B349" s="8" t="s">
        <v>730</v>
      </c>
      <c r="C349" s="9" t="s">
        <v>720</v>
      </c>
      <c r="D349" s="8" t="s">
        <v>677</v>
      </c>
      <c r="E349" s="9" t="s">
        <v>731</v>
      </c>
      <c r="F349" s="7">
        <f>VLOOKUP(E349,[1]排序成绩!$D:$G,4,0)</f>
        <v>79.2</v>
      </c>
      <c r="G349" s="10">
        <v>75</v>
      </c>
      <c r="H349" s="10">
        <v>77.1</v>
      </c>
      <c r="I349" s="7">
        <v>6</v>
      </c>
      <c r="J349" s="7"/>
    </row>
    <row r="350" customHeight="1" spans="1:10">
      <c r="A350" s="7">
        <v>348</v>
      </c>
      <c r="B350" s="8" t="s">
        <v>732</v>
      </c>
      <c r="C350" s="9" t="s">
        <v>733</v>
      </c>
      <c r="D350" s="8" t="s">
        <v>734</v>
      </c>
      <c r="E350" s="9" t="s">
        <v>735</v>
      </c>
      <c r="F350" s="7">
        <f>VLOOKUP(E350,[1]排序成绩!$D:$G,4,0)</f>
        <v>80.2</v>
      </c>
      <c r="G350" s="10">
        <v>85.63</v>
      </c>
      <c r="H350" s="10">
        <v>82.92</v>
      </c>
      <c r="I350" s="7">
        <f>RANK(H350,$H$350:$H$361,0)</f>
        <v>1</v>
      </c>
      <c r="J350" s="7" t="s">
        <v>15</v>
      </c>
    </row>
    <row r="351" customHeight="1" spans="1:10">
      <c r="A351" s="7">
        <v>349</v>
      </c>
      <c r="B351" s="8" t="s">
        <v>736</v>
      </c>
      <c r="C351" s="9" t="s">
        <v>733</v>
      </c>
      <c r="D351" s="8" t="s">
        <v>734</v>
      </c>
      <c r="E351" s="9" t="s">
        <v>737</v>
      </c>
      <c r="F351" s="7">
        <f>VLOOKUP(E351,[1]排序成绩!$D:$G,4,0)</f>
        <v>82.1</v>
      </c>
      <c r="G351" s="10">
        <v>83.38</v>
      </c>
      <c r="H351" s="10">
        <v>82.74</v>
      </c>
      <c r="I351" s="7">
        <f t="shared" ref="I351:I361" si="13">RANK(H351,$H$350:$H$361,0)</f>
        <v>2</v>
      </c>
      <c r="J351" s="7" t="s">
        <v>15</v>
      </c>
    </row>
    <row r="352" s="2" customFormat="1" customHeight="1" spans="1:10">
      <c r="A352" s="7">
        <v>350</v>
      </c>
      <c r="B352" s="8" t="s">
        <v>738</v>
      </c>
      <c r="C352" s="9" t="s">
        <v>733</v>
      </c>
      <c r="D352" s="8" t="s">
        <v>734</v>
      </c>
      <c r="E352" s="9" t="s">
        <v>739</v>
      </c>
      <c r="F352" s="7">
        <f>VLOOKUP(E352,[1]排序成绩!$D:$G,4,0)</f>
        <v>83.6</v>
      </c>
      <c r="G352" s="10">
        <v>81.65</v>
      </c>
      <c r="H352" s="10">
        <v>82.63</v>
      </c>
      <c r="I352" s="7">
        <f t="shared" si="13"/>
        <v>3</v>
      </c>
      <c r="J352" s="7" t="s">
        <v>15</v>
      </c>
    </row>
    <row r="353" s="2" customFormat="1" customHeight="1" spans="1:10">
      <c r="A353" s="7">
        <v>351</v>
      </c>
      <c r="B353" s="8" t="s">
        <v>740</v>
      </c>
      <c r="C353" s="9" t="s">
        <v>733</v>
      </c>
      <c r="D353" s="8" t="s">
        <v>734</v>
      </c>
      <c r="E353" s="9" t="s">
        <v>741</v>
      </c>
      <c r="F353" s="7">
        <f>VLOOKUP(E353,[1]排序成绩!$D:$G,4,0)</f>
        <v>79.1</v>
      </c>
      <c r="G353" s="10">
        <v>84.89</v>
      </c>
      <c r="H353" s="10">
        <v>82</v>
      </c>
      <c r="I353" s="7">
        <f t="shared" si="13"/>
        <v>4</v>
      </c>
      <c r="J353" s="7" t="s">
        <v>15</v>
      </c>
    </row>
    <row r="354" s="2" customFormat="1" customHeight="1" spans="1:10">
      <c r="A354" s="7">
        <v>352</v>
      </c>
      <c r="B354" s="8" t="s">
        <v>742</v>
      </c>
      <c r="C354" s="9" t="s">
        <v>733</v>
      </c>
      <c r="D354" s="8" t="s">
        <v>734</v>
      </c>
      <c r="E354" s="9" t="s">
        <v>743</v>
      </c>
      <c r="F354" s="7">
        <f>VLOOKUP(E354,[1]排序成绩!$D:$G,4,0)</f>
        <v>79.2</v>
      </c>
      <c r="G354" s="10">
        <v>83.42</v>
      </c>
      <c r="H354" s="10">
        <v>81.31</v>
      </c>
      <c r="I354" s="7">
        <f t="shared" si="13"/>
        <v>5</v>
      </c>
      <c r="J354" s="7"/>
    </row>
    <row r="355" s="2" customFormat="1" customHeight="1" spans="1:10">
      <c r="A355" s="7">
        <v>353</v>
      </c>
      <c r="B355" s="8" t="s">
        <v>744</v>
      </c>
      <c r="C355" s="9" t="s">
        <v>733</v>
      </c>
      <c r="D355" s="8" t="s">
        <v>734</v>
      </c>
      <c r="E355" s="9" t="s">
        <v>745</v>
      </c>
      <c r="F355" s="7">
        <f>VLOOKUP(E355,[1]排序成绩!$D:$G,4,0)</f>
        <v>79</v>
      </c>
      <c r="G355" s="10">
        <v>81.88</v>
      </c>
      <c r="H355" s="10">
        <v>80.44</v>
      </c>
      <c r="I355" s="7">
        <f t="shared" si="13"/>
        <v>6</v>
      </c>
      <c r="J355" s="7"/>
    </row>
    <row r="356" s="2" customFormat="1" customHeight="1" spans="1:10">
      <c r="A356" s="7">
        <v>354</v>
      </c>
      <c r="B356" s="8" t="s">
        <v>746</v>
      </c>
      <c r="C356" s="9" t="s">
        <v>733</v>
      </c>
      <c r="D356" s="8" t="s">
        <v>734</v>
      </c>
      <c r="E356" s="9" t="s">
        <v>747</v>
      </c>
      <c r="F356" s="7">
        <f>VLOOKUP(E356,[1]排序成绩!$D:$G,4,0)</f>
        <v>77.6</v>
      </c>
      <c r="G356" s="10">
        <v>82.38</v>
      </c>
      <c r="H356" s="10">
        <v>79.99</v>
      </c>
      <c r="I356" s="7">
        <f t="shared" si="13"/>
        <v>7</v>
      </c>
      <c r="J356" s="7"/>
    </row>
    <row r="357" s="2" customFormat="1" customHeight="1" spans="1:10">
      <c r="A357" s="7">
        <v>355</v>
      </c>
      <c r="B357" s="8" t="s">
        <v>748</v>
      </c>
      <c r="C357" s="9" t="s">
        <v>733</v>
      </c>
      <c r="D357" s="8" t="s">
        <v>734</v>
      </c>
      <c r="E357" s="9" t="s">
        <v>749</v>
      </c>
      <c r="F357" s="7">
        <f>VLOOKUP(E357,[1]排序成绩!$D:$G,4,0)</f>
        <v>75.3</v>
      </c>
      <c r="G357" s="10">
        <v>83.32</v>
      </c>
      <c r="H357" s="10">
        <v>79.31</v>
      </c>
      <c r="I357" s="7">
        <f t="shared" si="13"/>
        <v>8</v>
      </c>
      <c r="J357" s="7"/>
    </row>
    <row r="358" s="2" customFormat="1" customHeight="1" spans="1:10">
      <c r="A358" s="7">
        <v>356</v>
      </c>
      <c r="B358" s="8" t="s">
        <v>750</v>
      </c>
      <c r="C358" s="9" t="s">
        <v>733</v>
      </c>
      <c r="D358" s="8" t="s">
        <v>734</v>
      </c>
      <c r="E358" s="9" t="s">
        <v>751</v>
      </c>
      <c r="F358" s="7">
        <f>VLOOKUP(E358,[1]排序成绩!$D:$G,4,0)</f>
        <v>74.7</v>
      </c>
      <c r="G358" s="10">
        <v>81.94</v>
      </c>
      <c r="H358" s="10">
        <v>78.32</v>
      </c>
      <c r="I358" s="7">
        <f t="shared" si="13"/>
        <v>9</v>
      </c>
      <c r="J358" s="7"/>
    </row>
    <row r="359" s="2" customFormat="1" customHeight="1" spans="1:10">
      <c r="A359" s="7">
        <v>357</v>
      </c>
      <c r="B359" s="8" t="s">
        <v>752</v>
      </c>
      <c r="C359" s="9" t="s">
        <v>733</v>
      </c>
      <c r="D359" s="8" t="s">
        <v>734</v>
      </c>
      <c r="E359" s="9" t="s">
        <v>753</v>
      </c>
      <c r="F359" s="7">
        <f>VLOOKUP(E359,[1]排序成绩!$D:$G,4,0)</f>
        <v>74.7</v>
      </c>
      <c r="G359" s="10">
        <v>80.51</v>
      </c>
      <c r="H359" s="10">
        <v>77.61</v>
      </c>
      <c r="I359" s="7">
        <f t="shared" si="13"/>
        <v>10</v>
      </c>
      <c r="J359" s="7"/>
    </row>
    <row r="360" s="2" customFormat="1" customHeight="1" spans="1:10">
      <c r="A360" s="7">
        <v>358</v>
      </c>
      <c r="B360" s="8" t="s">
        <v>754</v>
      </c>
      <c r="C360" s="9" t="s">
        <v>733</v>
      </c>
      <c r="D360" s="8" t="s">
        <v>734</v>
      </c>
      <c r="E360" s="9" t="s">
        <v>755</v>
      </c>
      <c r="F360" s="7">
        <f>VLOOKUP(E360,[1]排序成绩!$D:$G,4,0)</f>
        <v>72.5</v>
      </c>
      <c r="G360" s="10">
        <v>79.17</v>
      </c>
      <c r="H360" s="10">
        <v>75.84</v>
      </c>
      <c r="I360" s="7">
        <f t="shared" si="13"/>
        <v>11</v>
      </c>
      <c r="J360" s="7"/>
    </row>
    <row r="361" s="2" customFormat="1" customHeight="1" spans="1:10">
      <c r="A361" s="7">
        <v>359</v>
      </c>
      <c r="B361" s="8" t="s">
        <v>190</v>
      </c>
      <c r="C361" s="9" t="s">
        <v>733</v>
      </c>
      <c r="D361" s="8" t="s">
        <v>734</v>
      </c>
      <c r="E361" s="9" t="s">
        <v>756</v>
      </c>
      <c r="F361" s="7">
        <f>VLOOKUP(E361,[1]排序成绩!$D:$G,4,0)</f>
        <v>72.8</v>
      </c>
      <c r="G361" s="10" t="s">
        <v>674</v>
      </c>
      <c r="H361" s="10"/>
      <c r="I361" s="7"/>
      <c r="J361" s="7"/>
    </row>
    <row r="362" s="2" customFormat="1" customHeight="1" spans="1:10">
      <c r="A362" s="7">
        <v>360</v>
      </c>
      <c r="B362" s="8" t="s">
        <v>757</v>
      </c>
      <c r="C362" s="9" t="s">
        <v>758</v>
      </c>
      <c r="D362" s="8" t="s">
        <v>759</v>
      </c>
      <c r="E362" s="9" t="s">
        <v>760</v>
      </c>
      <c r="F362" s="7">
        <f>VLOOKUP(E362,[1]排序成绩!$D:$G,4,0)</f>
        <v>76.2</v>
      </c>
      <c r="G362" s="10">
        <v>83.83</v>
      </c>
      <c r="H362" s="10">
        <v>80.02</v>
      </c>
      <c r="I362" s="7">
        <v>1</v>
      </c>
      <c r="J362" s="7" t="s">
        <v>15</v>
      </c>
    </row>
    <row r="363" s="2" customFormat="1" customHeight="1" spans="1:10">
      <c r="A363" s="7">
        <v>361</v>
      </c>
      <c r="B363" s="8" t="s">
        <v>761</v>
      </c>
      <c r="C363" s="9" t="s">
        <v>758</v>
      </c>
      <c r="D363" s="8" t="s">
        <v>759</v>
      </c>
      <c r="E363" s="9" t="s">
        <v>762</v>
      </c>
      <c r="F363" s="7">
        <f>VLOOKUP(E363,[1]排序成绩!$D:$G,4,0)</f>
        <v>72.3</v>
      </c>
      <c r="G363" s="10">
        <v>83.25</v>
      </c>
      <c r="H363" s="10">
        <v>77.78</v>
      </c>
      <c r="I363" s="7">
        <v>2</v>
      </c>
      <c r="J363" s="7"/>
    </row>
    <row r="364" customHeight="1" spans="1:10">
      <c r="A364" s="7">
        <v>362</v>
      </c>
      <c r="B364" s="8" t="s">
        <v>763</v>
      </c>
      <c r="C364" s="9" t="s">
        <v>764</v>
      </c>
      <c r="D364" s="8" t="s">
        <v>765</v>
      </c>
      <c r="E364" s="9" t="s">
        <v>766</v>
      </c>
      <c r="F364" s="7">
        <f>VLOOKUP(E364,[1]排序成绩!$D:$G,4,0)</f>
        <v>78.5</v>
      </c>
      <c r="G364" s="10">
        <v>80.83</v>
      </c>
      <c r="H364" s="10">
        <v>79.67</v>
      </c>
      <c r="I364" s="7">
        <v>1</v>
      </c>
      <c r="J364" s="7" t="s">
        <v>15</v>
      </c>
    </row>
    <row r="365" customHeight="1" spans="1:10">
      <c r="A365" s="7">
        <v>363</v>
      </c>
      <c r="B365" s="8" t="s">
        <v>767</v>
      </c>
      <c r="C365" s="9" t="s">
        <v>764</v>
      </c>
      <c r="D365" s="8" t="s">
        <v>765</v>
      </c>
      <c r="E365" s="9" t="s">
        <v>768</v>
      </c>
      <c r="F365" s="7">
        <f>VLOOKUP(E365,[1]排序成绩!$D:$G,4,0)</f>
        <v>76.3</v>
      </c>
      <c r="G365" s="10">
        <v>82</v>
      </c>
      <c r="H365" s="10">
        <v>79.15</v>
      </c>
      <c r="I365" s="7">
        <v>2</v>
      </c>
      <c r="J365" s="7"/>
    </row>
    <row r="366" customHeight="1" spans="1:10">
      <c r="A366" s="7">
        <v>364</v>
      </c>
      <c r="B366" s="8" t="s">
        <v>769</v>
      </c>
      <c r="C366" s="9" t="s">
        <v>764</v>
      </c>
      <c r="D366" s="8" t="s">
        <v>765</v>
      </c>
      <c r="E366" s="9" t="s">
        <v>770</v>
      </c>
      <c r="F366" s="7">
        <f>VLOOKUP(E366,[1]排序成绩!$D:$G,4,0)</f>
        <v>63.2</v>
      </c>
      <c r="G366" s="10">
        <v>83.09</v>
      </c>
      <c r="H366" s="10">
        <v>73.15</v>
      </c>
      <c r="I366" s="7">
        <v>3</v>
      </c>
      <c r="J366" s="7"/>
    </row>
    <row r="367" customHeight="1" spans="1:10">
      <c r="A367" s="7">
        <v>365</v>
      </c>
      <c r="B367" s="8" t="s">
        <v>771</v>
      </c>
      <c r="C367" s="9" t="s">
        <v>772</v>
      </c>
      <c r="D367" s="8" t="s">
        <v>773</v>
      </c>
      <c r="E367" s="9" t="s">
        <v>774</v>
      </c>
      <c r="F367" s="7">
        <f>VLOOKUP(E367,[1]排序成绩!$D:$G,4,0)</f>
        <v>72.4</v>
      </c>
      <c r="G367" s="10">
        <v>84.46</v>
      </c>
      <c r="H367" s="10">
        <v>78.43</v>
      </c>
      <c r="I367" s="7">
        <v>1</v>
      </c>
      <c r="J367" s="7" t="s">
        <v>15</v>
      </c>
    </row>
    <row r="368" customHeight="1" spans="1:10">
      <c r="A368" s="7">
        <v>366</v>
      </c>
      <c r="B368" s="8" t="s">
        <v>775</v>
      </c>
      <c r="C368" s="9" t="s">
        <v>772</v>
      </c>
      <c r="D368" s="8" t="s">
        <v>773</v>
      </c>
      <c r="E368" s="9" t="s">
        <v>776</v>
      </c>
      <c r="F368" s="7">
        <f>VLOOKUP(E368,[1]排序成绩!$D:$G,4,0)</f>
        <v>77.3</v>
      </c>
      <c r="G368" s="10">
        <v>79.33</v>
      </c>
      <c r="H368" s="10">
        <v>78.32</v>
      </c>
      <c r="I368" s="7">
        <v>2</v>
      </c>
      <c r="J368" s="7"/>
    </row>
    <row r="369" customHeight="1" spans="1:10">
      <c r="A369" s="7">
        <v>367</v>
      </c>
      <c r="B369" s="8" t="s">
        <v>777</v>
      </c>
      <c r="C369" s="9" t="s">
        <v>772</v>
      </c>
      <c r="D369" s="8" t="s">
        <v>773</v>
      </c>
      <c r="E369" s="9" t="s">
        <v>778</v>
      </c>
      <c r="F369" s="7">
        <f>VLOOKUP(E369,[1]排序成绩!$D:$G,4,0)</f>
        <v>72.9</v>
      </c>
      <c r="G369" s="10">
        <v>81.22</v>
      </c>
      <c r="H369" s="10">
        <v>77.06</v>
      </c>
      <c r="I369" s="7">
        <v>3</v>
      </c>
      <c r="J369" s="7"/>
    </row>
    <row r="370" customHeight="1" spans="1:10">
      <c r="A370" s="7">
        <v>368</v>
      </c>
      <c r="B370" s="8" t="s">
        <v>779</v>
      </c>
      <c r="C370" s="9" t="s">
        <v>780</v>
      </c>
      <c r="D370" s="8" t="s">
        <v>781</v>
      </c>
      <c r="E370" s="9" t="s">
        <v>782</v>
      </c>
      <c r="F370" s="7">
        <f>VLOOKUP(E370,[1]排序成绩!$D:$G,4,0)</f>
        <v>75.7</v>
      </c>
      <c r="G370" s="10">
        <v>82.73</v>
      </c>
      <c r="H370" s="10">
        <v>79.22</v>
      </c>
      <c r="I370" s="7">
        <f>RANK(H370,$H$370:$H$381,0)</f>
        <v>1</v>
      </c>
      <c r="J370" s="7" t="s">
        <v>15</v>
      </c>
    </row>
    <row r="371" customHeight="1" spans="1:10">
      <c r="A371" s="7">
        <v>369</v>
      </c>
      <c r="B371" s="8" t="s">
        <v>783</v>
      </c>
      <c r="C371" s="9" t="s">
        <v>780</v>
      </c>
      <c r="D371" s="8" t="s">
        <v>781</v>
      </c>
      <c r="E371" s="9" t="s">
        <v>784</v>
      </c>
      <c r="F371" s="7">
        <f>VLOOKUP(E371,[1]排序成绩!$D:$G,4,0)</f>
        <v>71.7</v>
      </c>
      <c r="G371" s="10">
        <v>83.1</v>
      </c>
      <c r="H371" s="10">
        <v>77.4</v>
      </c>
      <c r="I371" s="7">
        <f t="shared" ref="I371:I381" si="14">RANK(H371,$H$370:$H$381,0)</f>
        <v>2</v>
      </c>
      <c r="J371" s="7" t="s">
        <v>15</v>
      </c>
    </row>
    <row r="372" customHeight="1" spans="1:10">
      <c r="A372" s="7">
        <v>370</v>
      </c>
      <c r="B372" s="8" t="s">
        <v>785</v>
      </c>
      <c r="C372" s="9" t="s">
        <v>780</v>
      </c>
      <c r="D372" s="8" t="s">
        <v>781</v>
      </c>
      <c r="E372" s="9" t="s">
        <v>786</v>
      </c>
      <c r="F372" s="7">
        <f>VLOOKUP(E372,[1]排序成绩!$D:$G,4,0)</f>
        <v>75.9</v>
      </c>
      <c r="G372" s="10">
        <v>78.44</v>
      </c>
      <c r="H372" s="10">
        <v>77.17</v>
      </c>
      <c r="I372" s="7">
        <f t="shared" si="14"/>
        <v>3</v>
      </c>
      <c r="J372" s="7" t="s">
        <v>15</v>
      </c>
    </row>
    <row r="373" customHeight="1" spans="1:10">
      <c r="A373" s="7">
        <v>371</v>
      </c>
      <c r="B373" s="8" t="s">
        <v>787</v>
      </c>
      <c r="C373" s="9" t="s">
        <v>780</v>
      </c>
      <c r="D373" s="8" t="s">
        <v>781</v>
      </c>
      <c r="E373" s="9" t="s">
        <v>788</v>
      </c>
      <c r="F373" s="7">
        <f>VLOOKUP(E373,[1]排序成绩!$D:$G,4,0)</f>
        <v>72.1</v>
      </c>
      <c r="G373" s="10">
        <v>81.85</v>
      </c>
      <c r="H373" s="10">
        <v>76.98</v>
      </c>
      <c r="I373" s="7">
        <f t="shared" si="14"/>
        <v>4</v>
      </c>
      <c r="J373" s="7" t="s">
        <v>15</v>
      </c>
    </row>
    <row r="374" customHeight="1" spans="1:10">
      <c r="A374" s="7">
        <v>372</v>
      </c>
      <c r="B374" s="8" t="s">
        <v>789</v>
      </c>
      <c r="C374" s="9" t="s">
        <v>780</v>
      </c>
      <c r="D374" s="8" t="s">
        <v>781</v>
      </c>
      <c r="E374" s="9" t="s">
        <v>790</v>
      </c>
      <c r="F374" s="7">
        <f>VLOOKUP(E374,[1]排序成绩!$D:$G,4,0)</f>
        <v>69.2</v>
      </c>
      <c r="G374" s="10">
        <v>81.98</v>
      </c>
      <c r="H374" s="10">
        <v>75.59</v>
      </c>
      <c r="I374" s="7">
        <f t="shared" si="14"/>
        <v>5</v>
      </c>
      <c r="J374" s="7" t="s">
        <v>15</v>
      </c>
    </row>
    <row r="375" customHeight="1" spans="1:10">
      <c r="A375" s="7">
        <v>373</v>
      </c>
      <c r="B375" s="8" t="s">
        <v>791</v>
      </c>
      <c r="C375" s="9" t="s">
        <v>780</v>
      </c>
      <c r="D375" s="8" t="s">
        <v>781</v>
      </c>
      <c r="E375" s="9" t="s">
        <v>792</v>
      </c>
      <c r="F375" s="7">
        <f>VLOOKUP(E375,[1]排序成绩!$D:$G,4,0)</f>
        <v>80.5</v>
      </c>
      <c r="G375" s="10">
        <v>67.96</v>
      </c>
      <c r="H375" s="10">
        <v>74.23</v>
      </c>
      <c r="I375" s="7">
        <f t="shared" si="14"/>
        <v>6</v>
      </c>
      <c r="J375" s="7"/>
    </row>
    <row r="376" customHeight="1" spans="1:10">
      <c r="A376" s="7">
        <v>374</v>
      </c>
      <c r="B376" s="8" t="s">
        <v>793</v>
      </c>
      <c r="C376" s="9" t="s">
        <v>780</v>
      </c>
      <c r="D376" s="8" t="s">
        <v>781</v>
      </c>
      <c r="E376" s="9" t="s">
        <v>794</v>
      </c>
      <c r="F376" s="7">
        <f>VLOOKUP(E376,[1]排序成绩!$D:$G,4,0)</f>
        <v>67.1</v>
      </c>
      <c r="G376" s="10">
        <v>78.99</v>
      </c>
      <c r="H376" s="10">
        <v>73.05</v>
      </c>
      <c r="I376" s="7">
        <f t="shared" si="14"/>
        <v>7</v>
      </c>
      <c r="J376" s="7"/>
    </row>
    <row r="377" customHeight="1" spans="1:10">
      <c r="A377" s="7">
        <v>375</v>
      </c>
      <c r="B377" s="8" t="s">
        <v>795</v>
      </c>
      <c r="C377" s="9" t="s">
        <v>780</v>
      </c>
      <c r="D377" s="8" t="s">
        <v>781</v>
      </c>
      <c r="E377" s="9" t="s">
        <v>796</v>
      </c>
      <c r="F377" s="7">
        <f>VLOOKUP(E377,[1]排序成绩!$D:$G,4,0)</f>
        <v>65.4</v>
      </c>
      <c r="G377" s="10">
        <v>79</v>
      </c>
      <c r="H377" s="10">
        <v>72.2</v>
      </c>
      <c r="I377" s="7">
        <f t="shared" si="14"/>
        <v>8</v>
      </c>
      <c r="J377" s="7"/>
    </row>
    <row r="378" customHeight="1" spans="1:10">
      <c r="A378" s="7">
        <v>376</v>
      </c>
      <c r="B378" s="8" t="s">
        <v>797</v>
      </c>
      <c r="C378" s="9" t="s">
        <v>780</v>
      </c>
      <c r="D378" s="8" t="s">
        <v>781</v>
      </c>
      <c r="E378" s="9" t="s">
        <v>798</v>
      </c>
      <c r="F378" s="7">
        <f>VLOOKUP(E378,[1]排序成绩!$D:$G,4,0)</f>
        <v>59</v>
      </c>
      <c r="G378" s="10">
        <v>83.33</v>
      </c>
      <c r="H378" s="10">
        <v>71.17</v>
      </c>
      <c r="I378" s="7">
        <f t="shared" si="14"/>
        <v>9</v>
      </c>
      <c r="J378" s="7"/>
    </row>
    <row r="379" customHeight="1" spans="1:10">
      <c r="A379" s="7">
        <v>377</v>
      </c>
      <c r="B379" s="8" t="s">
        <v>799</v>
      </c>
      <c r="C379" s="9" t="s">
        <v>780</v>
      </c>
      <c r="D379" s="8" t="s">
        <v>781</v>
      </c>
      <c r="E379" s="9" t="s">
        <v>800</v>
      </c>
      <c r="F379" s="7">
        <f>VLOOKUP(E379,[1]排序成绩!$D:$G,4,0)</f>
        <v>65.7</v>
      </c>
      <c r="G379" s="10">
        <v>70.93</v>
      </c>
      <c r="H379" s="10">
        <v>68.32</v>
      </c>
      <c r="I379" s="7">
        <f t="shared" si="14"/>
        <v>10</v>
      </c>
      <c r="J379" s="7"/>
    </row>
    <row r="380" customHeight="1" spans="1:10">
      <c r="A380" s="7">
        <v>378</v>
      </c>
      <c r="B380" s="8" t="s">
        <v>801</v>
      </c>
      <c r="C380" s="9" t="s">
        <v>780</v>
      </c>
      <c r="D380" s="8" t="s">
        <v>781</v>
      </c>
      <c r="E380" s="9" t="s">
        <v>802</v>
      </c>
      <c r="F380" s="7">
        <f>VLOOKUP(E380,[1]排序成绩!$D:$G,4,0)</f>
        <v>47.3</v>
      </c>
      <c r="G380" s="10">
        <v>78.8</v>
      </c>
      <c r="H380" s="10">
        <v>63.05</v>
      </c>
      <c r="I380" s="7">
        <f t="shared" si="14"/>
        <v>11</v>
      </c>
      <c r="J380" s="7"/>
    </row>
    <row r="381" s="2" customFormat="1" customHeight="1" spans="1:10">
      <c r="A381" s="7">
        <v>379</v>
      </c>
      <c r="B381" s="8" t="s">
        <v>803</v>
      </c>
      <c r="C381" s="9" t="s">
        <v>780</v>
      </c>
      <c r="D381" s="8" t="s">
        <v>781</v>
      </c>
      <c r="E381" s="9" t="s">
        <v>804</v>
      </c>
      <c r="F381" s="7">
        <f>VLOOKUP(E381,[1]排序成绩!$D:$G,4,0)</f>
        <v>47</v>
      </c>
      <c r="G381" s="10">
        <v>77</v>
      </c>
      <c r="H381" s="10">
        <v>62</v>
      </c>
      <c r="I381" s="7">
        <f t="shared" si="14"/>
        <v>12</v>
      </c>
      <c r="J381" s="7"/>
    </row>
    <row r="382" s="2" customFormat="1" customHeight="1" spans="1:10">
      <c r="A382" s="7">
        <v>380</v>
      </c>
      <c r="B382" s="8" t="s">
        <v>805</v>
      </c>
      <c r="C382" s="9" t="s">
        <v>806</v>
      </c>
      <c r="D382" s="8" t="s">
        <v>807</v>
      </c>
      <c r="E382" s="9" t="s">
        <v>808</v>
      </c>
      <c r="F382" s="7">
        <f>VLOOKUP(E382,[1]排序成绩!$D:$G,4,0)</f>
        <v>78.5</v>
      </c>
      <c r="G382" s="10">
        <v>83.76</v>
      </c>
      <c r="H382" s="10">
        <v>81.13</v>
      </c>
      <c r="I382" s="7">
        <v>1</v>
      </c>
      <c r="J382" s="7" t="s">
        <v>15</v>
      </c>
    </row>
    <row r="383" customHeight="1" spans="1:10">
      <c r="A383" s="7">
        <v>381</v>
      </c>
      <c r="B383" s="8" t="s">
        <v>809</v>
      </c>
      <c r="C383" s="9" t="s">
        <v>806</v>
      </c>
      <c r="D383" s="8" t="s">
        <v>807</v>
      </c>
      <c r="E383" s="9" t="s">
        <v>810</v>
      </c>
      <c r="F383" s="7">
        <f>VLOOKUP(E383,[1]排序成绩!$D:$G,4,0)</f>
        <v>78.1</v>
      </c>
      <c r="G383" s="10">
        <v>80.45</v>
      </c>
      <c r="H383" s="10">
        <v>79.28</v>
      </c>
      <c r="I383" s="7">
        <v>2</v>
      </c>
      <c r="J383" s="7"/>
    </row>
    <row r="384" customHeight="1" spans="1:10">
      <c r="A384" s="7">
        <v>382</v>
      </c>
      <c r="B384" s="8" t="s">
        <v>811</v>
      </c>
      <c r="C384" s="9" t="s">
        <v>806</v>
      </c>
      <c r="D384" s="8" t="s">
        <v>807</v>
      </c>
      <c r="E384" s="9" t="s">
        <v>812</v>
      </c>
      <c r="F384" s="7">
        <f>VLOOKUP(E384,[1]排序成绩!$D:$G,4,0)</f>
        <v>75.4</v>
      </c>
      <c r="G384" s="10">
        <v>80.45</v>
      </c>
      <c r="H384" s="10">
        <v>77.93</v>
      </c>
      <c r="I384" s="7">
        <v>3</v>
      </c>
      <c r="J384" s="7"/>
    </row>
    <row r="385" customHeight="1" spans="1:10">
      <c r="A385" s="7">
        <v>383</v>
      </c>
      <c r="B385" s="8" t="s">
        <v>813</v>
      </c>
      <c r="C385" s="9" t="s">
        <v>814</v>
      </c>
      <c r="D385" s="8" t="s">
        <v>815</v>
      </c>
      <c r="E385" s="9" t="s">
        <v>816</v>
      </c>
      <c r="F385" s="7">
        <f>VLOOKUP(E385,[1]排序成绩!$D:$G,4,0)</f>
        <v>85</v>
      </c>
      <c r="G385" s="10">
        <v>80.78</v>
      </c>
      <c r="H385" s="10">
        <v>82.89</v>
      </c>
      <c r="I385" s="7">
        <v>1</v>
      </c>
      <c r="J385" s="7" t="s">
        <v>15</v>
      </c>
    </row>
    <row r="386" customHeight="1" spans="1:10">
      <c r="A386" s="7">
        <v>384</v>
      </c>
      <c r="B386" s="8" t="s">
        <v>817</v>
      </c>
      <c r="C386" s="9" t="s">
        <v>814</v>
      </c>
      <c r="D386" s="8" t="s">
        <v>815</v>
      </c>
      <c r="E386" s="9" t="s">
        <v>818</v>
      </c>
      <c r="F386" s="7">
        <f>VLOOKUP(E386,[1]排序成绩!$D:$G,4,0)</f>
        <v>75</v>
      </c>
      <c r="G386" s="10">
        <v>80.04</v>
      </c>
      <c r="H386" s="10">
        <v>77.52</v>
      </c>
      <c r="I386" s="7">
        <v>2</v>
      </c>
      <c r="J386" s="7"/>
    </row>
    <row r="387" customHeight="1" spans="1:10">
      <c r="A387" s="7">
        <v>385</v>
      </c>
      <c r="B387" s="8" t="s">
        <v>819</v>
      </c>
      <c r="C387" s="9" t="s">
        <v>814</v>
      </c>
      <c r="D387" s="8" t="s">
        <v>815</v>
      </c>
      <c r="E387" s="9" t="s">
        <v>820</v>
      </c>
      <c r="F387" s="7">
        <f>VLOOKUP(E387,[1]排序成绩!$D:$G,4,0)</f>
        <v>70.9</v>
      </c>
      <c r="G387" s="10">
        <v>75.6</v>
      </c>
      <c r="H387" s="10">
        <v>73.25</v>
      </c>
      <c r="I387" s="7">
        <v>3</v>
      </c>
      <c r="J387" s="7"/>
    </row>
    <row r="388" s="2" customFormat="1" customHeight="1" spans="1:10">
      <c r="A388" s="7">
        <v>386</v>
      </c>
      <c r="B388" s="8" t="s">
        <v>821</v>
      </c>
      <c r="C388" s="9" t="s">
        <v>822</v>
      </c>
      <c r="D388" s="8" t="s">
        <v>823</v>
      </c>
      <c r="E388" s="9" t="s">
        <v>824</v>
      </c>
      <c r="F388" s="7">
        <f>VLOOKUP(E388,[1]排序成绩!$D:$G,4,0)</f>
        <v>74.8</v>
      </c>
      <c r="G388" s="10">
        <v>84.73</v>
      </c>
      <c r="H388" s="10">
        <v>79.77</v>
      </c>
      <c r="I388" s="7">
        <v>1</v>
      </c>
      <c r="J388" s="7" t="s">
        <v>15</v>
      </c>
    </row>
    <row r="389" s="2" customFormat="1" customHeight="1" spans="1:10">
      <c r="A389" s="7">
        <v>387</v>
      </c>
      <c r="B389" s="8" t="s">
        <v>825</v>
      </c>
      <c r="C389" s="9" t="s">
        <v>822</v>
      </c>
      <c r="D389" s="8" t="s">
        <v>823</v>
      </c>
      <c r="E389" s="9" t="s">
        <v>826</v>
      </c>
      <c r="F389" s="7">
        <f>VLOOKUP(E389,[1]排序成绩!$D:$G,4,0)</f>
        <v>71.1</v>
      </c>
      <c r="G389" s="10">
        <v>83.11</v>
      </c>
      <c r="H389" s="10">
        <v>77.11</v>
      </c>
      <c r="I389" s="7">
        <v>2</v>
      </c>
      <c r="J389" s="7"/>
    </row>
    <row r="390" s="2" customFormat="1" customHeight="1" spans="1:10">
      <c r="A390" s="7">
        <v>388</v>
      </c>
      <c r="B390" s="8" t="s">
        <v>827</v>
      </c>
      <c r="C390" s="9" t="s">
        <v>828</v>
      </c>
      <c r="D390" s="8" t="s">
        <v>829</v>
      </c>
      <c r="E390" s="9" t="s">
        <v>830</v>
      </c>
      <c r="F390" s="7">
        <f>VLOOKUP(E390,[1]排序成绩!$D:$G,4,0)</f>
        <v>83.3</v>
      </c>
      <c r="G390" s="10">
        <v>84.82</v>
      </c>
      <c r="H390" s="10">
        <v>84.06</v>
      </c>
      <c r="I390" s="7">
        <v>1</v>
      </c>
      <c r="J390" s="7" t="s">
        <v>15</v>
      </c>
    </row>
    <row r="391" s="2" customFormat="1" customHeight="1" spans="1:10">
      <c r="A391" s="7">
        <v>389</v>
      </c>
      <c r="B391" s="8" t="s">
        <v>831</v>
      </c>
      <c r="C391" s="9" t="s">
        <v>828</v>
      </c>
      <c r="D391" s="8" t="s">
        <v>829</v>
      </c>
      <c r="E391" s="9" t="s">
        <v>832</v>
      </c>
      <c r="F391" s="7">
        <f>VLOOKUP(E391,[1]排序成绩!$D:$G,4,0)</f>
        <v>77.2</v>
      </c>
      <c r="G391" s="10">
        <v>82.85</v>
      </c>
      <c r="H391" s="10">
        <v>80.03</v>
      </c>
      <c r="I391" s="7">
        <v>2</v>
      </c>
      <c r="J391" s="7" t="s">
        <v>15</v>
      </c>
    </row>
    <row r="392" customHeight="1" spans="1:10">
      <c r="A392" s="7">
        <v>390</v>
      </c>
      <c r="B392" s="8" t="s">
        <v>833</v>
      </c>
      <c r="C392" s="9" t="s">
        <v>828</v>
      </c>
      <c r="D392" s="8" t="s">
        <v>829</v>
      </c>
      <c r="E392" s="9" t="s">
        <v>834</v>
      </c>
      <c r="F392" s="7">
        <f>VLOOKUP(E392,[1]排序成绩!$D:$G,4,0)</f>
        <v>76.6</v>
      </c>
      <c r="G392" s="10">
        <v>80.93</v>
      </c>
      <c r="H392" s="10">
        <v>78.77</v>
      </c>
      <c r="I392" s="7">
        <v>3</v>
      </c>
      <c r="J392" s="7"/>
    </row>
    <row r="393" customHeight="1" spans="1:10">
      <c r="A393" s="7">
        <v>391</v>
      </c>
      <c r="B393" s="8" t="s">
        <v>835</v>
      </c>
      <c r="C393" s="9" t="s">
        <v>828</v>
      </c>
      <c r="D393" s="8" t="s">
        <v>829</v>
      </c>
      <c r="E393" s="9" t="s">
        <v>836</v>
      </c>
      <c r="F393" s="7">
        <f>VLOOKUP(E393,[1]排序成绩!$D:$G,4,0)</f>
        <v>73.5</v>
      </c>
      <c r="G393" s="10">
        <v>83.9</v>
      </c>
      <c r="H393" s="10">
        <v>78.7</v>
      </c>
      <c r="I393" s="7">
        <v>4</v>
      </c>
      <c r="J393" s="7"/>
    </row>
    <row r="394" customHeight="1" spans="1:10">
      <c r="A394" s="7">
        <v>392</v>
      </c>
      <c r="B394" s="8" t="s">
        <v>837</v>
      </c>
      <c r="C394" s="9" t="s">
        <v>828</v>
      </c>
      <c r="D394" s="8" t="s">
        <v>829</v>
      </c>
      <c r="E394" s="9" t="s">
        <v>838</v>
      </c>
      <c r="F394" s="7">
        <f>VLOOKUP(E394,[1]排序成绩!$D:$G,4,0)</f>
        <v>66.1</v>
      </c>
      <c r="G394" s="10">
        <v>83.66</v>
      </c>
      <c r="H394" s="10">
        <v>74.88</v>
      </c>
      <c r="I394" s="7">
        <v>5</v>
      </c>
      <c r="J394" s="7"/>
    </row>
    <row r="395" customHeight="1" spans="1:10">
      <c r="A395" s="7">
        <v>393</v>
      </c>
      <c r="B395" s="8" t="s">
        <v>839</v>
      </c>
      <c r="C395" s="9" t="s">
        <v>840</v>
      </c>
      <c r="D395" s="8" t="s">
        <v>841</v>
      </c>
      <c r="E395" s="9" t="s">
        <v>842</v>
      </c>
      <c r="F395" s="7">
        <f>VLOOKUP(E395,[1]排序成绩!$D:$G,4,0)</f>
        <v>87.1</v>
      </c>
      <c r="G395" s="10">
        <v>86.77</v>
      </c>
      <c r="H395" s="10">
        <v>86.94</v>
      </c>
      <c r="I395" s="7">
        <f>RANK(H395,$H$395:$H$421,0)</f>
        <v>1</v>
      </c>
      <c r="J395" s="7" t="s">
        <v>15</v>
      </c>
    </row>
    <row r="396" customHeight="1" spans="1:10">
      <c r="A396" s="7">
        <v>394</v>
      </c>
      <c r="B396" s="8" t="s">
        <v>843</v>
      </c>
      <c r="C396" s="9" t="s">
        <v>840</v>
      </c>
      <c r="D396" s="8" t="s">
        <v>841</v>
      </c>
      <c r="E396" s="9" t="s">
        <v>844</v>
      </c>
      <c r="F396" s="7">
        <f>VLOOKUP(E396,[1]排序成绩!$D:$G,4,0)</f>
        <v>83</v>
      </c>
      <c r="G396" s="10">
        <v>84.94</v>
      </c>
      <c r="H396" s="10">
        <v>83.97</v>
      </c>
      <c r="I396" s="7">
        <f t="shared" ref="I396:I421" si="15">RANK(H396,$H$395:$H$421,0)</f>
        <v>2</v>
      </c>
      <c r="J396" s="7" t="s">
        <v>15</v>
      </c>
    </row>
    <row r="397" customHeight="1" spans="1:10">
      <c r="A397" s="7">
        <v>395</v>
      </c>
      <c r="B397" s="8" t="s">
        <v>845</v>
      </c>
      <c r="C397" s="9" t="s">
        <v>840</v>
      </c>
      <c r="D397" s="8" t="s">
        <v>841</v>
      </c>
      <c r="E397" s="9" t="s">
        <v>846</v>
      </c>
      <c r="F397" s="7">
        <f>VLOOKUP(E397,[1]排序成绩!$D:$G,4,0)</f>
        <v>81.5</v>
      </c>
      <c r="G397" s="10">
        <v>86.25</v>
      </c>
      <c r="H397" s="10">
        <v>83.88</v>
      </c>
      <c r="I397" s="7">
        <f t="shared" si="15"/>
        <v>3</v>
      </c>
      <c r="J397" s="7" t="s">
        <v>15</v>
      </c>
    </row>
    <row r="398" customHeight="1" spans="1:10">
      <c r="A398" s="7">
        <v>396</v>
      </c>
      <c r="B398" s="8" t="s">
        <v>847</v>
      </c>
      <c r="C398" s="9" t="s">
        <v>840</v>
      </c>
      <c r="D398" s="8" t="s">
        <v>841</v>
      </c>
      <c r="E398" s="9" t="s">
        <v>848</v>
      </c>
      <c r="F398" s="7">
        <f>VLOOKUP(E398,[1]排序成绩!$D:$G,4,0)</f>
        <v>81.4</v>
      </c>
      <c r="G398" s="10">
        <v>86.33</v>
      </c>
      <c r="H398" s="10">
        <v>83.87</v>
      </c>
      <c r="I398" s="7">
        <f t="shared" si="15"/>
        <v>4</v>
      </c>
      <c r="J398" s="7" t="s">
        <v>15</v>
      </c>
    </row>
    <row r="399" customHeight="1" spans="1:10">
      <c r="A399" s="7">
        <v>397</v>
      </c>
      <c r="B399" s="8" t="s">
        <v>849</v>
      </c>
      <c r="C399" s="9" t="s">
        <v>840</v>
      </c>
      <c r="D399" s="8" t="s">
        <v>841</v>
      </c>
      <c r="E399" s="9" t="s">
        <v>850</v>
      </c>
      <c r="F399" s="7">
        <f>VLOOKUP(E399,[1]排序成绩!$D:$G,4,0)</f>
        <v>83.3</v>
      </c>
      <c r="G399" s="10">
        <v>84.17</v>
      </c>
      <c r="H399" s="10">
        <v>83.74</v>
      </c>
      <c r="I399" s="7">
        <f t="shared" si="15"/>
        <v>5</v>
      </c>
      <c r="J399" s="7" t="s">
        <v>15</v>
      </c>
    </row>
    <row r="400" customHeight="1" spans="1:10">
      <c r="A400" s="7">
        <v>398</v>
      </c>
      <c r="B400" s="8" t="s">
        <v>851</v>
      </c>
      <c r="C400" s="9" t="s">
        <v>840</v>
      </c>
      <c r="D400" s="8" t="s">
        <v>841</v>
      </c>
      <c r="E400" s="9" t="s">
        <v>852</v>
      </c>
      <c r="F400" s="7">
        <f>VLOOKUP(E400,[1]排序成绩!$D:$G,4,0)</f>
        <v>81.1</v>
      </c>
      <c r="G400" s="10">
        <v>85.31</v>
      </c>
      <c r="H400" s="10">
        <v>83.21</v>
      </c>
      <c r="I400" s="7">
        <f t="shared" si="15"/>
        <v>6</v>
      </c>
      <c r="J400" s="7" t="s">
        <v>15</v>
      </c>
    </row>
    <row r="401" customHeight="1" spans="1:10">
      <c r="A401" s="7">
        <v>399</v>
      </c>
      <c r="B401" s="8" t="s">
        <v>853</v>
      </c>
      <c r="C401" s="9" t="s">
        <v>840</v>
      </c>
      <c r="D401" s="8" t="s">
        <v>841</v>
      </c>
      <c r="E401" s="9" t="s">
        <v>854</v>
      </c>
      <c r="F401" s="7">
        <f>VLOOKUP(E401,[1]排序成绩!$D:$G,4,0)</f>
        <v>81.1</v>
      </c>
      <c r="G401" s="10">
        <v>84.39</v>
      </c>
      <c r="H401" s="10">
        <v>82.75</v>
      </c>
      <c r="I401" s="7">
        <f t="shared" si="15"/>
        <v>7</v>
      </c>
      <c r="J401" s="7" t="s">
        <v>15</v>
      </c>
    </row>
    <row r="402" customHeight="1" spans="1:10">
      <c r="A402" s="7">
        <v>400</v>
      </c>
      <c r="B402" s="8" t="s">
        <v>855</v>
      </c>
      <c r="C402" s="9" t="s">
        <v>840</v>
      </c>
      <c r="D402" s="8" t="s">
        <v>841</v>
      </c>
      <c r="E402" s="9" t="s">
        <v>856</v>
      </c>
      <c r="F402" s="7">
        <f>VLOOKUP(E402,[1]排序成绩!$D:$G,4,0)</f>
        <v>78.3</v>
      </c>
      <c r="G402" s="10">
        <v>87.05</v>
      </c>
      <c r="H402" s="10">
        <v>82.68</v>
      </c>
      <c r="I402" s="7">
        <f t="shared" si="15"/>
        <v>8</v>
      </c>
      <c r="J402" s="7" t="s">
        <v>15</v>
      </c>
    </row>
    <row r="403" customHeight="1" spans="1:10">
      <c r="A403" s="7">
        <v>401</v>
      </c>
      <c r="B403" s="8" t="s">
        <v>857</v>
      </c>
      <c r="C403" s="9" t="s">
        <v>840</v>
      </c>
      <c r="D403" s="8" t="s">
        <v>841</v>
      </c>
      <c r="E403" s="9" t="s">
        <v>858</v>
      </c>
      <c r="F403" s="7">
        <f>VLOOKUP(E403,[1]排序成绩!$D:$G,4,0)</f>
        <v>80.4</v>
      </c>
      <c r="G403" s="10">
        <v>84.7</v>
      </c>
      <c r="H403" s="10">
        <v>82.55</v>
      </c>
      <c r="I403" s="7">
        <f t="shared" si="15"/>
        <v>9</v>
      </c>
      <c r="J403" s="7" t="s">
        <v>15</v>
      </c>
    </row>
    <row r="404" customHeight="1" spans="1:10">
      <c r="A404" s="7">
        <v>402</v>
      </c>
      <c r="B404" s="8" t="s">
        <v>339</v>
      </c>
      <c r="C404" s="9" t="s">
        <v>840</v>
      </c>
      <c r="D404" s="8" t="s">
        <v>841</v>
      </c>
      <c r="E404" s="9" t="s">
        <v>859</v>
      </c>
      <c r="F404" s="7">
        <f>VLOOKUP(E404,[1]排序成绩!$D:$G,4,0)</f>
        <v>80.8</v>
      </c>
      <c r="G404" s="10">
        <v>82.77</v>
      </c>
      <c r="H404" s="10">
        <v>81.79</v>
      </c>
      <c r="I404" s="7">
        <f t="shared" si="15"/>
        <v>10</v>
      </c>
      <c r="J404" s="7"/>
    </row>
    <row r="405" customHeight="1" spans="1:10">
      <c r="A405" s="7">
        <v>403</v>
      </c>
      <c r="B405" s="8" t="s">
        <v>860</v>
      </c>
      <c r="C405" s="9" t="s">
        <v>840</v>
      </c>
      <c r="D405" s="8" t="s">
        <v>841</v>
      </c>
      <c r="E405" s="9" t="s">
        <v>861</v>
      </c>
      <c r="F405" s="7">
        <f>VLOOKUP(E405,[1]排序成绩!$D:$G,4,0)</f>
        <v>79.6</v>
      </c>
      <c r="G405" s="10">
        <v>83.77</v>
      </c>
      <c r="H405" s="10">
        <v>81.69</v>
      </c>
      <c r="I405" s="7">
        <f t="shared" si="15"/>
        <v>11</v>
      </c>
      <c r="J405" s="7"/>
    </row>
    <row r="406" customHeight="1" spans="1:10">
      <c r="A406" s="7">
        <v>404</v>
      </c>
      <c r="B406" s="8" t="s">
        <v>862</v>
      </c>
      <c r="C406" s="9" t="s">
        <v>840</v>
      </c>
      <c r="D406" s="8" t="s">
        <v>841</v>
      </c>
      <c r="E406" s="9" t="s">
        <v>863</v>
      </c>
      <c r="F406" s="7">
        <f>VLOOKUP(E406,[1]排序成绩!$D:$G,4,0)</f>
        <v>82.4</v>
      </c>
      <c r="G406" s="10">
        <v>80.71</v>
      </c>
      <c r="H406" s="10">
        <v>81.56</v>
      </c>
      <c r="I406" s="7">
        <f t="shared" si="15"/>
        <v>12</v>
      </c>
      <c r="J406" s="7"/>
    </row>
    <row r="407" customHeight="1" spans="1:10">
      <c r="A407" s="7">
        <v>405</v>
      </c>
      <c r="B407" s="8" t="s">
        <v>864</v>
      </c>
      <c r="C407" s="9" t="s">
        <v>840</v>
      </c>
      <c r="D407" s="8" t="s">
        <v>841</v>
      </c>
      <c r="E407" s="9" t="s">
        <v>865</v>
      </c>
      <c r="F407" s="7">
        <f>VLOOKUP(E407,[1]排序成绩!$D:$G,4,0)</f>
        <v>80.3</v>
      </c>
      <c r="G407" s="10">
        <v>81.51</v>
      </c>
      <c r="H407" s="10">
        <v>80.91</v>
      </c>
      <c r="I407" s="7">
        <f t="shared" si="15"/>
        <v>13</v>
      </c>
      <c r="J407" s="7"/>
    </row>
    <row r="408" customHeight="1" spans="1:10">
      <c r="A408" s="7">
        <v>406</v>
      </c>
      <c r="B408" s="8" t="s">
        <v>866</v>
      </c>
      <c r="C408" s="9" t="s">
        <v>840</v>
      </c>
      <c r="D408" s="8" t="s">
        <v>841</v>
      </c>
      <c r="E408" s="9" t="s">
        <v>867</v>
      </c>
      <c r="F408" s="7">
        <f>VLOOKUP(E408,[1]排序成绩!$D:$G,4,0)</f>
        <v>75.9</v>
      </c>
      <c r="G408" s="10">
        <v>85.71</v>
      </c>
      <c r="H408" s="10">
        <v>80.81</v>
      </c>
      <c r="I408" s="7">
        <f t="shared" si="15"/>
        <v>14</v>
      </c>
      <c r="J408" s="7"/>
    </row>
    <row r="409" customHeight="1" spans="1:10">
      <c r="A409" s="7">
        <v>407</v>
      </c>
      <c r="B409" s="8" t="s">
        <v>868</v>
      </c>
      <c r="C409" s="9" t="s">
        <v>840</v>
      </c>
      <c r="D409" s="8" t="s">
        <v>841</v>
      </c>
      <c r="E409" s="9" t="s">
        <v>869</v>
      </c>
      <c r="F409" s="7">
        <f>VLOOKUP(E409,[1]排序成绩!$D:$G,4,0)</f>
        <v>78.4</v>
      </c>
      <c r="G409" s="10">
        <v>82.43</v>
      </c>
      <c r="H409" s="10">
        <v>80.42</v>
      </c>
      <c r="I409" s="7">
        <f t="shared" si="15"/>
        <v>15</v>
      </c>
      <c r="J409" s="7"/>
    </row>
    <row r="410" customHeight="1" spans="1:10">
      <c r="A410" s="7">
        <v>408</v>
      </c>
      <c r="B410" s="8" t="s">
        <v>218</v>
      </c>
      <c r="C410" s="9" t="s">
        <v>840</v>
      </c>
      <c r="D410" s="8" t="s">
        <v>841</v>
      </c>
      <c r="E410" s="9" t="s">
        <v>870</v>
      </c>
      <c r="F410" s="7">
        <f>VLOOKUP(E410,[1]排序成绩!$D:$G,4,0)</f>
        <v>79.4</v>
      </c>
      <c r="G410" s="10">
        <v>81.41</v>
      </c>
      <c r="H410" s="10">
        <v>80.41</v>
      </c>
      <c r="I410" s="7">
        <f t="shared" si="15"/>
        <v>16</v>
      </c>
      <c r="J410" s="7"/>
    </row>
    <row r="411" customHeight="1" spans="1:10">
      <c r="A411" s="7">
        <v>409</v>
      </c>
      <c r="B411" s="8" t="s">
        <v>871</v>
      </c>
      <c r="C411" s="9" t="s">
        <v>840</v>
      </c>
      <c r="D411" s="8" t="s">
        <v>841</v>
      </c>
      <c r="E411" s="9" t="s">
        <v>872</v>
      </c>
      <c r="F411" s="7">
        <f>VLOOKUP(E411,[1]排序成绩!$D:$G,4,0)</f>
        <v>77.9</v>
      </c>
      <c r="G411" s="10">
        <v>82.85</v>
      </c>
      <c r="H411" s="10">
        <v>80.38</v>
      </c>
      <c r="I411" s="7">
        <f t="shared" si="15"/>
        <v>17</v>
      </c>
      <c r="J411" s="7"/>
    </row>
    <row r="412" customHeight="1" spans="1:10">
      <c r="A412" s="7">
        <v>410</v>
      </c>
      <c r="B412" s="8" t="s">
        <v>873</v>
      </c>
      <c r="C412" s="9" t="s">
        <v>840</v>
      </c>
      <c r="D412" s="8" t="s">
        <v>841</v>
      </c>
      <c r="E412" s="9" t="s">
        <v>874</v>
      </c>
      <c r="F412" s="7">
        <f>VLOOKUP(E412,[1]排序成绩!$D:$G,4,0)</f>
        <v>80.4</v>
      </c>
      <c r="G412" s="10">
        <v>79.54</v>
      </c>
      <c r="H412" s="10">
        <v>79.97</v>
      </c>
      <c r="I412" s="7">
        <f t="shared" si="15"/>
        <v>18</v>
      </c>
      <c r="J412" s="7"/>
    </row>
    <row r="413" customHeight="1" spans="1:10">
      <c r="A413" s="7">
        <v>411</v>
      </c>
      <c r="B413" s="8" t="s">
        <v>875</v>
      </c>
      <c r="C413" s="9" t="s">
        <v>840</v>
      </c>
      <c r="D413" s="8" t="s">
        <v>841</v>
      </c>
      <c r="E413" s="9" t="s">
        <v>876</v>
      </c>
      <c r="F413" s="7">
        <f>VLOOKUP(E413,[1]排序成绩!$D:$G,4,0)</f>
        <v>81.6</v>
      </c>
      <c r="G413" s="10">
        <v>77.73</v>
      </c>
      <c r="H413" s="10">
        <v>79.67</v>
      </c>
      <c r="I413" s="7">
        <f t="shared" si="15"/>
        <v>19</v>
      </c>
      <c r="J413" s="7"/>
    </row>
    <row r="414" customHeight="1" spans="1:10">
      <c r="A414" s="7">
        <v>412</v>
      </c>
      <c r="B414" s="8" t="s">
        <v>877</v>
      </c>
      <c r="C414" s="9" t="s">
        <v>840</v>
      </c>
      <c r="D414" s="8" t="s">
        <v>841</v>
      </c>
      <c r="E414" s="9" t="s">
        <v>878</v>
      </c>
      <c r="F414" s="7">
        <f>VLOOKUP(E414,[1]排序成绩!$D:$G,4,0)</f>
        <v>78.2</v>
      </c>
      <c r="G414" s="10">
        <v>81.04</v>
      </c>
      <c r="H414" s="10">
        <v>79.62</v>
      </c>
      <c r="I414" s="7">
        <f t="shared" si="15"/>
        <v>20</v>
      </c>
      <c r="J414" s="7"/>
    </row>
    <row r="415" customHeight="1" spans="1:10">
      <c r="A415" s="7">
        <v>413</v>
      </c>
      <c r="B415" s="8" t="s">
        <v>879</v>
      </c>
      <c r="C415" s="9" t="s">
        <v>840</v>
      </c>
      <c r="D415" s="8" t="s">
        <v>841</v>
      </c>
      <c r="E415" s="9" t="s">
        <v>880</v>
      </c>
      <c r="F415" s="7">
        <f>VLOOKUP(E415,[1]排序成绩!$D:$G,4,0)</f>
        <v>79.5</v>
      </c>
      <c r="G415" s="10">
        <v>79.23</v>
      </c>
      <c r="H415" s="10">
        <v>79.37</v>
      </c>
      <c r="I415" s="7">
        <f t="shared" si="15"/>
        <v>21</v>
      </c>
      <c r="J415" s="7"/>
    </row>
    <row r="416" customHeight="1" spans="1:10">
      <c r="A416" s="7">
        <v>414</v>
      </c>
      <c r="B416" s="8" t="s">
        <v>881</v>
      </c>
      <c r="C416" s="9" t="s">
        <v>840</v>
      </c>
      <c r="D416" s="8" t="s">
        <v>841</v>
      </c>
      <c r="E416" s="9" t="s">
        <v>882</v>
      </c>
      <c r="F416" s="7">
        <f>VLOOKUP(E416,[1]排序成绩!$D:$G,4,0)</f>
        <v>80.6</v>
      </c>
      <c r="G416" s="10">
        <v>78.14</v>
      </c>
      <c r="H416" s="10">
        <v>79.37</v>
      </c>
      <c r="I416" s="7">
        <f t="shared" si="15"/>
        <v>21</v>
      </c>
      <c r="J416" s="7"/>
    </row>
    <row r="417" customHeight="1" spans="1:10">
      <c r="A417" s="7">
        <v>415</v>
      </c>
      <c r="B417" s="8" t="s">
        <v>883</v>
      </c>
      <c r="C417" s="9" t="s">
        <v>840</v>
      </c>
      <c r="D417" s="8" t="s">
        <v>841</v>
      </c>
      <c r="E417" s="9" t="s">
        <v>884</v>
      </c>
      <c r="F417" s="7">
        <f>VLOOKUP(E417,[1]排序成绩!$D:$G,4,0)</f>
        <v>86.7</v>
      </c>
      <c r="G417" s="10">
        <v>71.56</v>
      </c>
      <c r="H417" s="10">
        <v>79.13</v>
      </c>
      <c r="I417" s="7">
        <f t="shared" si="15"/>
        <v>23</v>
      </c>
      <c r="J417" s="7"/>
    </row>
    <row r="418" customHeight="1" spans="1:10">
      <c r="A418" s="7">
        <v>416</v>
      </c>
      <c r="B418" s="8" t="s">
        <v>885</v>
      </c>
      <c r="C418" s="9" t="s">
        <v>840</v>
      </c>
      <c r="D418" s="8" t="s">
        <v>841</v>
      </c>
      <c r="E418" s="9" t="s">
        <v>886</v>
      </c>
      <c r="F418" s="7">
        <f>VLOOKUP(E418,[1]排序成绩!$D:$G,4,0)</f>
        <v>80.2</v>
      </c>
      <c r="G418" s="10">
        <v>78.03</v>
      </c>
      <c r="H418" s="10">
        <v>79.12</v>
      </c>
      <c r="I418" s="7">
        <f t="shared" si="15"/>
        <v>24</v>
      </c>
      <c r="J418" s="7"/>
    </row>
    <row r="419" customHeight="1" spans="1:10">
      <c r="A419" s="7">
        <v>417</v>
      </c>
      <c r="B419" s="8" t="s">
        <v>887</v>
      </c>
      <c r="C419" s="9" t="s">
        <v>840</v>
      </c>
      <c r="D419" s="8" t="s">
        <v>841</v>
      </c>
      <c r="E419" s="9" t="s">
        <v>888</v>
      </c>
      <c r="F419" s="7">
        <f>VLOOKUP(E419,[1]排序成绩!$D:$G,4,0)</f>
        <v>75.7</v>
      </c>
      <c r="G419" s="10">
        <v>80.91</v>
      </c>
      <c r="H419" s="10">
        <v>78.31</v>
      </c>
      <c r="I419" s="7">
        <f t="shared" si="15"/>
        <v>25</v>
      </c>
      <c r="J419" s="7"/>
    </row>
    <row r="420" customHeight="1" spans="1:10">
      <c r="A420" s="7">
        <v>418</v>
      </c>
      <c r="B420" s="8" t="s">
        <v>889</v>
      </c>
      <c r="C420" s="9" t="s">
        <v>840</v>
      </c>
      <c r="D420" s="8" t="s">
        <v>841</v>
      </c>
      <c r="E420" s="9" t="s">
        <v>890</v>
      </c>
      <c r="F420" s="7">
        <f>VLOOKUP(E420,[1]排序成绩!$D:$G,4,0)</f>
        <v>76.4</v>
      </c>
      <c r="G420" s="10">
        <v>78.11</v>
      </c>
      <c r="H420" s="10">
        <v>77.26</v>
      </c>
      <c r="I420" s="7">
        <f t="shared" si="15"/>
        <v>26</v>
      </c>
      <c r="J420" s="7"/>
    </row>
    <row r="421" customHeight="1" spans="1:10">
      <c r="A421" s="7">
        <v>419</v>
      </c>
      <c r="B421" s="8" t="s">
        <v>891</v>
      </c>
      <c r="C421" s="9" t="s">
        <v>840</v>
      </c>
      <c r="D421" s="8" t="s">
        <v>841</v>
      </c>
      <c r="E421" s="9" t="s">
        <v>892</v>
      </c>
      <c r="F421" s="7">
        <f>VLOOKUP(E421,[1]排序成绩!$D:$G,4,0)</f>
        <v>78</v>
      </c>
      <c r="G421" s="10">
        <v>73.11</v>
      </c>
      <c r="H421" s="10">
        <v>75.56</v>
      </c>
      <c r="I421" s="7">
        <f t="shared" si="15"/>
        <v>27</v>
      </c>
      <c r="J421" s="7"/>
    </row>
    <row r="422" customHeight="1" spans="1:10">
      <c r="A422" s="7">
        <v>420</v>
      </c>
      <c r="B422" s="8" t="s">
        <v>893</v>
      </c>
      <c r="C422" s="9" t="s">
        <v>894</v>
      </c>
      <c r="D422" s="8" t="s">
        <v>895</v>
      </c>
      <c r="E422" s="9" t="s">
        <v>896</v>
      </c>
      <c r="F422" s="7">
        <f>VLOOKUP(E422,[1]排序成绩!$D:$G,4,0)</f>
        <v>83.1</v>
      </c>
      <c r="G422" s="10">
        <v>82.85</v>
      </c>
      <c r="H422" s="10">
        <v>82.98</v>
      </c>
      <c r="I422" s="7">
        <f>RANK(H422,$H$422:$H$445,0)</f>
        <v>1</v>
      </c>
      <c r="J422" s="7" t="s">
        <v>15</v>
      </c>
    </row>
    <row r="423" customHeight="1" spans="1:10">
      <c r="A423" s="7">
        <v>421</v>
      </c>
      <c r="B423" s="8" t="s">
        <v>897</v>
      </c>
      <c r="C423" s="9" t="s">
        <v>894</v>
      </c>
      <c r="D423" s="8" t="s">
        <v>895</v>
      </c>
      <c r="E423" s="9" t="s">
        <v>898</v>
      </c>
      <c r="F423" s="7">
        <f>VLOOKUP(E423,[1]排序成绩!$D:$G,4,0)</f>
        <v>82.9</v>
      </c>
      <c r="G423" s="10">
        <v>82.59</v>
      </c>
      <c r="H423" s="10">
        <v>82.75</v>
      </c>
      <c r="I423" s="7">
        <f t="shared" ref="I423:I445" si="16">RANK(H423,$H$422:$H$445,0)</f>
        <v>2</v>
      </c>
      <c r="J423" s="7" t="s">
        <v>15</v>
      </c>
    </row>
    <row r="424" customHeight="1" spans="1:10">
      <c r="A424" s="7">
        <v>422</v>
      </c>
      <c r="B424" s="8" t="s">
        <v>899</v>
      </c>
      <c r="C424" s="9" t="s">
        <v>894</v>
      </c>
      <c r="D424" s="8" t="s">
        <v>895</v>
      </c>
      <c r="E424" s="9" t="s">
        <v>900</v>
      </c>
      <c r="F424" s="7">
        <f>VLOOKUP(E424,[1]排序成绩!$D:$G,4,0)</f>
        <v>84.1</v>
      </c>
      <c r="G424" s="10">
        <v>80.47</v>
      </c>
      <c r="H424" s="10">
        <v>82.29</v>
      </c>
      <c r="I424" s="7">
        <f t="shared" si="16"/>
        <v>3</v>
      </c>
      <c r="J424" s="7" t="s">
        <v>15</v>
      </c>
    </row>
    <row r="425" customHeight="1" spans="1:10">
      <c r="A425" s="7">
        <v>423</v>
      </c>
      <c r="B425" s="8" t="s">
        <v>901</v>
      </c>
      <c r="C425" s="9" t="s">
        <v>894</v>
      </c>
      <c r="D425" s="8" t="s">
        <v>895</v>
      </c>
      <c r="E425" s="9" t="s">
        <v>902</v>
      </c>
      <c r="F425" s="7">
        <f>VLOOKUP(E425,[1]排序成绩!$D:$G,4,0)</f>
        <v>80.1</v>
      </c>
      <c r="G425" s="10">
        <v>83.56</v>
      </c>
      <c r="H425" s="10">
        <v>81.83</v>
      </c>
      <c r="I425" s="7">
        <f t="shared" si="16"/>
        <v>4</v>
      </c>
      <c r="J425" s="7" t="s">
        <v>15</v>
      </c>
    </row>
    <row r="426" customHeight="1" spans="1:10">
      <c r="A426" s="7">
        <v>424</v>
      </c>
      <c r="B426" s="8" t="s">
        <v>903</v>
      </c>
      <c r="C426" s="9" t="s">
        <v>894</v>
      </c>
      <c r="D426" s="8" t="s">
        <v>895</v>
      </c>
      <c r="E426" s="9" t="s">
        <v>904</v>
      </c>
      <c r="F426" s="7">
        <f>VLOOKUP(E426,[1]排序成绩!$D:$G,4,0)</f>
        <v>79.6</v>
      </c>
      <c r="G426" s="10">
        <v>83.45</v>
      </c>
      <c r="H426" s="10">
        <v>81.53</v>
      </c>
      <c r="I426" s="7">
        <f t="shared" si="16"/>
        <v>5</v>
      </c>
      <c r="J426" s="7" t="s">
        <v>15</v>
      </c>
    </row>
    <row r="427" customHeight="1" spans="1:10">
      <c r="A427" s="7">
        <v>425</v>
      </c>
      <c r="B427" s="8" t="s">
        <v>905</v>
      </c>
      <c r="C427" s="9" t="s">
        <v>894</v>
      </c>
      <c r="D427" s="8" t="s">
        <v>895</v>
      </c>
      <c r="E427" s="9" t="s">
        <v>906</v>
      </c>
      <c r="F427" s="7">
        <f>VLOOKUP(E427,[1]排序成绩!$D:$G,4,0)</f>
        <v>80.9</v>
      </c>
      <c r="G427" s="10">
        <v>82.16</v>
      </c>
      <c r="H427" s="10">
        <v>81.53</v>
      </c>
      <c r="I427" s="7">
        <f t="shared" si="16"/>
        <v>5</v>
      </c>
      <c r="J427" s="7" t="s">
        <v>15</v>
      </c>
    </row>
    <row r="428" customHeight="1" spans="1:10">
      <c r="A428" s="7">
        <v>426</v>
      </c>
      <c r="B428" s="8" t="s">
        <v>907</v>
      </c>
      <c r="C428" s="9" t="s">
        <v>894</v>
      </c>
      <c r="D428" s="8" t="s">
        <v>895</v>
      </c>
      <c r="E428" s="9" t="s">
        <v>908</v>
      </c>
      <c r="F428" s="7">
        <f>VLOOKUP(E428,[1]排序成绩!$D:$G,4,0)</f>
        <v>81.2</v>
      </c>
      <c r="G428" s="10">
        <v>81.67</v>
      </c>
      <c r="H428" s="10">
        <v>81.44</v>
      </c>
      <c r="I428" s="7">
        <f t="shared" si="16"/>
        <v>7</v>
      </c>
      <c r="J428" s="7" t="s">
        <v>15</v>
      </c>
    </row>
    <row r="429" customHeight="1" spans="1:10">
      <c r="A429" s="7">
        <v>427</v>
      </c>
      <c r="B429" s="8" t="s">
        <v>909</v>
      </c>
      <c r="C429" s="9" t="s">
        <v>894</v>
      </c>
      <c r="D429" s="8" t="s">
        <v>895</v>
      </c>
      <c r="E429" s="9" t="s">
        <v>910</v>
      </c>
      <c r="F429" s="7">
        <f>VLOOKUP(E429,[1]排序成绩!$D:$G,4,0)</f>
        <v>80.5</v>
      </c>
      <c r="G429" s="10">
        <v>82.34</v>
      </c>
      <c r="H429" s="10">
        <v>81.42</v>
      </c>
      <c r="I429" s="7">
        <f t="shared" si="16"/>
        <v>8</v>
      </c>
      <c r="J429" s="7" t="s">
        <v>15</v>
      </c>
    </row>
    <row r="430" customHeight="1" spans="1:10">
      <c r="A430" s="7">
        <v>428</v>
      </c>
      <c r="B430" s="8" t="s">
        <v>911</v>
      </c>
      <c r="C430" s="9" t="s">
        <v>894</v>
      </c>
      <c r="D430" s="8" t="s">
        <v>895</v>
      </c>
      <c r="E430" s="9" t="s">
        <v>912</v>
      </c>
      <c r="F430" s="7">
        <f>VLOOKUP(E430,[1]排序成绩!$D:$G,4,0)</f>
        <v>80.1</v>
      </c>
      <c r="G430" s="10">
        <v>82.11</v>
      </c>
      <c r="H430" s="10">
        <v>81.11</v>
      </c>
      <c r="I430" s="7">
        <f t="shared" si="16"/>
        <v>9</v>
      </c>
      <c r="J430" s="7"/>
    </row>
    <row r="431" customHeight="1" spans="1:10">
      <c r="A431" s="7">
        <v>429</v>
      </c>
      <c r="B431" s="8" t="s">
        <v>913</v>
      </c>
      <c r="C431" s="9" t="s">
        <v>894</v>
      </c>
      <c r="D431" s="8" t="s">
        <v>895</v>
      </c>
      <c r="E431" s="9" t="s">
        <v>914</v>
      </c>
      <c r="F431" s="7">
        <f>VLOOKUP(E431,[1]排序成绩!$D:$G,4,0)</f>
        <v>78.4</v>
      </c>
      <c r="G431" s="10">
        <v>83.53</v>
      </c>
      <c r="H431" s="10">
        <v>80.97</v>
      </c>
      <c r="I431" s="7">
        <f t="shared" si="16"/>
        <v>10</v>
      </c>
      <c r="J431" s="7"/>
    </row>
    <row r="432" customHeight="1" spans="1:10">
      <c r="A432" s="7">
        <v>430</v>
      </c>
      <c r="B432" s="8" t="s">
        <v>915</v>
      </c>
      <c r="C432" s="9" t="s">
        <v>894</v>
      </c>
      <c r="D432" s="8" t="s">
        <v>895</v>
      </c>
      <c r="E432" s="9" t="s">
        <v>916</v>
      </c>
      <c r="F432" s="7">
        <f>VLOOKUP(E432,[1]排序成绩!$D:$G,4,0)</f>
        <v>80.1</v>
      </c>
      <c r="G432" s="10">
        <v>81.43</v>
      </c>
      <c r="H432" s="10">
        <v>80.77</v>
      </c>
      <c r="I432" s="7">
        <f t="shared" si="16"/>
        <v>11</v>
      </c>
      <c r="J432" s="7"/>
    </row>
    <row r="433" customHeight="1" spans="1:10">
      <c r="A433" s="7">
        <v>431</v>
      </c>
      <c r="B433" s="8" t="s">
        <v>917</v>
      </c>
      <c r="C433" s="9" t="s">
        <v>894</v>
      </c>
      <c r="D433" s="8" t="s">
        <v>895</v>
      </c>
      <c r="E433" s="9" t="s">
        <v>918</v>
      </c>
      <c r="F433" s="7">
        <f>VLOOKUP(E433,[1]排序成绩!$D:$G,4,0)</f>
        <v>77.9</v>
      </c>
      <c r="G433" s="10">
        <v>82.87</v>
      </c>
      <c r="H433" s="10">
        <v>80.39</v>
      </c>
      <c r="I433" s="7">
        <f t="shared" si="16"/>
        <v>12</v>
      </c>
      <c r="J433" s="7"/>
    </row>
    <row r="434" customHeight="1" spans="1:10">
      <c r="A434" s="7">
        <v>432</v>
      </c>
      <c r="B434" s="8" t="s">
        <v>919</v>
      </c>
      <c r="C434" s="9" t="s">
        <v>894</v>
      </c>
      <c r="D434" s="8" t="s">
        <v>895</v>
      </c>
      <c r="E434" s="9" t="s">
        <v>920</v>
      </c>
      <c r="F434" s="7">
        <f>VLOOKUP(E434,[1]排序成绩!$D:$G,4,0)</f>
        <v>80</v>
      </c>
      <c r="G434" s="10">
        <v>80.71</v>
      </c>
      <c r="H434" s="10">
        <v>80.36</v>
      </c>
      <c r="I434" s="7">
        <f t="shared" si="16"/>
        <v>13</v>
      </c>
      <c r="J434" s="7"/>
    </row>
    <row r="435" customHeight="1" spans="1:10">
      <c r="A435" s="7">
        <v>433</v>
      </c>
      <c r="B435" s="8" t="s">
        <v>921</v>
      </c>
      <c r="C435" s="9" t="s">
        <v>894</v>
      </c>
      <c r="D435" s="8" t="s">
        <v>895</v>
      </c>
      <c r="E435" s="9" t="s">
        <v>922</v>
      </c>
      <c r="F435" s="7">
        <f>VLOOKUP(E435,[1]排序成绩!$D:$G,4,0)</f>
        <v>79</v>
      </c>
      <c r="G435" s="10">
        <v>81.44</v>
      </c>
      <c r="H435" s="10">
        <v>80.22</v>
      </c>
      <c r="I435" s="7">
        <f t="shared" si="16"/>
        <v>14</v>
      </c>
      <c r="J435" s="7"/>
    </row>
    <row r="436" customHeight="1" spans="1:10">
      <c r="A436" s="7">
        <v>434</v>
      </c>
      <c r="B436" s="8" t="s">
        <v>732</v>
      </c>
      <c r="C436" s="9" t="s">
        <v>894</v>
      </c>
      <c r="D436" s="8" t="s">
        <v>895</v>
      </c>
      <c r="E436" s="9" t="s">
        <v>923</v>
      </c>
      <c r="F436" s="7">
        <f>VLOOKUP(E436,[1]排序成绩!$D:$G,4,0)</f>
        <v>77</v>
      </c>
      <c r="G436" s="10">
        <v>81.85</v>
      </c>
      <c r="H436" s="10">
        <v>79.43</v>
      </c>
      <c r="I436" s="7">
        <f t="shared" si="16"/>
        <v>15</v>
      </c>
      <c r="J436" s="7"/>
    </row>
    <row r="437" customHeight="1" spans="1:10">
      <c r="A437" s="7">
        <v>435</v>
      </c>
      <c r="B437" s="8" t="s">
        <v>924</v>
      </c>
      <c r="C437" s="9" t="s">
        <v>894</v>
      </c>
      <c r="D437" s="8" t="s">
        <v>895</v>
      </c>
      <c r="E437" s="9" t="s">
        <v>925</v>
      </c>
      <c r="F437" s="7">
        <f>VLOOKUP(E437,[1]排序成绩!$D:$G,4,0)</f>
        <v>76.9</v>
      </c>
      <c r="G437" s="10">
        <v>81.94</v>
      </c>
      <c r="H437" s="10">
        <v>79.42</v>
      </c>
      <c r="I437" s="7">
        <f t="shared" si="16"/>
        <v>16</v>
      </c>
      <c r="J437" s="7"/>
    </row>
    <row r="438" customHeight="1" spans="1:10">
      <c r="A438" s="7">
        <v>436</v>
      </c>
      <c r="B438" s="8" t="s">
        <v>926</v>
      </c>
      <c r="C438" s="9" t="s">
        <v>894</v>
      </c>
      <c r="D438" s="8" t="s">
        <v>895</v>
      </c>
      <c r="E438" s="9" t="s">
        <v>927</v>
      </c>
      <c r="F438" s="7">
        <f>VLOOKUP(E438,[1]排序成绩!$D:$G,4,0)</f>
        <v>77.2</v>
      </c>
      <c r="G438" s="10">
        <v>81.6</v>
      </c>
      <c r="H438" s="10">
        <v>79.4</v>
      </c>
      <c r="I438" s="7">
        <f t="shared" si="16"/>
        <v>17</v>
      </c>
      <c r="J438" s="7"/>
    </row>
    <row r="439" customHeight="1" spans="1:10">
      <c r="A439" s="7">
        <v>437</v>
      </c>
      <c r="B439" s="8" t="s">
        <v>928</v>
      </c>
      <c r="C439" s="9" t="s">
        <v>894</v>
      </c>
      <c r="D439" s="8" t="s">
        <v>895</v>
      </c>
      <c r="E439" s="9" t="s">
        <v>929</v>
      </c>
      <c r="F439" s="7">
        <f>VLOOKUP(E439,[1]排序成绩!$D:$G,4,0)</f>
        <v>77.2</v>
      </c>
      <c r="G439" s="10">
        <v>81.14</v>
      </c>
      <c r="H439" s="10">
        <v>79.17</v>
      </c>
      <c r="I439" s="7">
        <f t="shared" si="16"/>
        <v>18</v>
      </c>
      <c r="J439" s="7"/>
    </row>
    <row r="440" customHeight="1" spans="1:10">
      <c r="A440" s="7">
        <v>438</v>
      </c>
      <c r="B440" s="8" t="s">
        <v>930</v>
      </c>
      <c r="C440" s="9" t="s">
        <v>894</v>
      </c>
      <c r="D440" s="8" t="s">
        <v>895</v>
      </c>
      <c r="E440" s="9" t="s">
        <v>931</v>
      </c>
      <c r="F440" s="7">
        <f>VLOOKUP(E440,[1]排序成绩!$D:$G,4,0)</f>
        <v>76.6</v>
      </c>
      <c r="G440" s="10">
        <v>80.15</v>
      </c>
      <c r="H440" s="10">
        <v>78.38</v>
      </c>
      <c r="I440" s="7">
        <f t="shared" si="16"/>
        <v>19</v>
      </c>
      <c r="J440" s="7"/>
    </row>
    <row r="441" customHeight="1" spans="1:10">
      <c r="A441" s="7">
        <v>439</v>
      </c>
      <c r="B441" s="8" t="s">
        <v>932</v>
      </c>
      <c r="C441" s="9" t="s">
        <v>894</v>
      </c>
      <c r="D441" s="8" t="s">
        <v>895</v>
      </c>
      <c r="E441" s="9" t="s">
        <v>933</v>
      </c>
      <c r="F441" s="7">
        <f>VLOOKUP(E441,[1]排序成绩!$D:$G,4,0)</f>
        <v>76.2</v>
      </c>
      <c r="G441" s="10">
        <v>79.85</v>
      </c>
      <c r="H441" s="10">
        <v>78.03</v>
      </c>
      <c r="I441" s="7">
        <f t="shared" si="16"/>
        <v>20</v>
      </c>
      <c r="J441" s="7"/>
    </row>
    <row r="442" customHeight="1" spans="1:10">
      <c r="A442" s="7">
        <v>440</v>
      </c>
      <c r="B442" s="8" t="s">
        <v>934</v>
      </c>
      <c r="C442" s="9" t="s">
        <v>894</v>
      </c>
      <c r="D442" s="8" t="s">
        <v>895</v>
      </c>
      <c r="E442" s="9" t="s">
        <v>935</v>
      </c>
      <c r="F442" s="7">
        <f>VLOOKUP(E442,[1]排序成绩!$D:$G,4,0)</f>
        <v>75.2</v>
      </c>
      <c r="G442" s="10">
        <v>80.8</v>
      </c>
      <c r="H442" s="10">
        <v>78</v>
      </c>
      <c r="I442" s="7">
        <f t="shared" si="16"/>
        <v>21</v>
      </c>
      <c r="J442" s="7"/>
    </row>
    <row r="443" customHeight="1" spans="1:10">
      <c r="A443" s="7">
        <v>441</v>
      </c>
      <c r="B443" s="8" t="s">
        <v>936</v>
      </c>
      <c r="C443" s="9" t="s">
        <v>894</v>
      </c>
      <c r="D443" s="8" t="s">
        <v>895</v>
      </c>
      <c r="E443" s="9" t="s">
        <v>937</v>
      </c>
      <c r="F443" s="7">
        <f>VLOOKUP(E443,[1]排序成绩!$D:$G,4,0)</f>
        <v>74</v>
      </c>
      <c r="G443" s="10">
        <v>81.62</v>
      </c>
      <c r="H443" s="10">
        <v>77.81</v>
      </c>
      <c r="I443" s="7">
        <f t="shared" si="16"/>
        <v>22</v>
      </c>
      <c r="J443" s="7"/>
    </row>
    <row r="444" customHeight="1" spans="1:10">
      <c r="A444" s="7">
        <v>442</v>
      </c>
      <c r="B444" s="8" t="s">
        <v>938</v>
      </c>
      <c r="C444" s="9" t="s">
        <v>894</v>
      </c>
      <c r="D444" s="8" t="s">
        <v>895</v>
      </c>
      <c r="E444" s="9" t="s">
        <v>939</v>
      </c>
      <c r="F444" s="7">
        <f>VLOOKUP(E444,[1]排序成绩!$D:$G,4,0)</f>
        <v>75.2</v>
      </c>
      <c r="G444" s="10">
        <v>79.42</v>
      </c>
      <c r="H444" s="10">
        <v>77.31</v>
      </c>
      <c r="I444" s="7">
        <f t="shared" si="16"/>
        <v>23</v>
      </c>
      <c r="J444" s="7"/>
    </row>
    <row r="445" customHeight="1" spans="1:10">
      <c r="A445" s="7">
        <v>443</v>
      </c>
      <c r="B445" s="8" t="s">
        <v>940</v>
      </c>
      <c r="C445" s="9" t="s">
        <v>894</v>
      </c>
      <c r="D445" s="8" t="s">
        <v>895</v>
      </c>
      <c r="E445" s="9" t="s">
        <v>941</v>
      </c>
      <c r="F445" s="7">
        <f>VLOOKUP(E445,[1]排序成绩!$D:$G,4,0)</f>
        <v>74.5</v>
      </c>
      <c r="G445" s="10">
        <v>80</v>
      </c>
      <c r="H445" s="10">
        <v>77.25</v>
      </c>
      <c r="I445" s="7">
        <f t="shared" si="16"/>
        <v>24</v>
      </c>
      <c r="J445" s="7"/>
    </row>
    <row r="446" customHeight="1" spans="1:10">
      <c r="A446" s="7">
        <v>444</v>
      </c>
      <c r="B446" s="8" t="s">
        <v>942</v>
      </c>
      <c r="C446" s="9" t="s">
        <v>943</v>
      </c>
      <c r="D446" s="8" t="s">
        <v>944</v>
      </c>
      <c r="E446" s="9" t="s">
        <v>945</v>
      </c>
      <c r="F446" s="7">
        <f>VLOOKUP(E446,[1]排序成绩!$D:$G,4,0)</f>
        <v>82.9</v>
      </c>
      <c r="G446" s="10">
        <v>84.69</v>
      </c>
      <c r="H446" s="10">
        <v>83.8</v>
      </c>
      <c r="I446" s="7">
        <f>RANK(H446,$H$446:$H$469,0)</f>
        <v>1</v>
      </c>
      <c r="J446" s="7" t="s">
        <v>15</v>
      </c>
    </row>
    <row r="447" customHeight="1" spans="1:10">
      <c r="A447" s="7">
        <v>445</v>
      </c>
      <c r="B447" s="8" t="s">
        <v>946</v>
      </c>
      <c r="C447" s="9" t="s">
        <v>943</v>
      </c>
      <c r="D447" s="8" t="s">
        <v>944</v>
      </c>
      <c r="E447" s="9" t="s">
        <v>947</v>
      </c>
      <c r="F447" s="7">
        <f>VLOOKUP(E447,[1]排序成绩!$D:$G,4,0)</f>
        <v>84.2</v>
      </c>
      <c r="G447" s="10">
        <v>83.15</v>
      </c>
      <c r="H447" s="10">
        <v>83.68</v>
      </c>
      <c r="I447" s="7">
        <f t="shared" ref="I447:I469" si="17">RANK(H447,$H$446:$H$469,0)</f>
        <v>2</v>
      </c>
      <c r="J447" s="7" t="s">
        <v>15</v>
      </c>
    </row>
    <row r="448" customHeight="1" spans="1:10">
      <c r="A448" s="7">
        <v>446</v>
      </c>
      <c r="B448" s="8" t="s">
        <v>948</v>
      </c>
      <c r="C448" s="9" t="s">
        <v>943</v>
      </c>
      <c r="D448" s="8" t="s">
        <v>944</v>
      </c>
      <c r="E448" s="9" t="s">
        <v>949</v>
      </c>
      <c r="F448" s="7">
        <f>VLOOKUP(E448,[1]排序成绩!$D:$G,4,0)</f>
        <v>84.1</v>
      </c>
      <c r="G448" s="10">
        <v>79.91</v>
      </c>
      <c r="H448" s="10">
        <v>82.01</v>
      </c>
      <c r="I448" s="7">
        <f t="shared" si="17"/>
        <v>3</v>
      </c>
      <c r="J448" s="7" t="s">
        <v>15</v>
      </c>
    </row>
    <row r="449" customHeight="1" spans="1:10">
      <c r="A449" s="7">
        <v>447</v>
      </c>
      <c r="B449" s="8" t="s">
        <v>950</v>
      </c>
      <c r="C449" s="9" t="s">
        <v>943</v>
      </c>
      <c r="D449" s="8" t="s">
        <v>944</v>
      </c>
      <c r="E449" s="9" t="s">
        <v>951</v>
      </c>
      <c r="F449" s="7">
        <f>VLOOKUP(E449,[1]排序成绩!$D:$G,4,0)</f>
        <v>82.2</v>
      </c>
      <c r="G449" s="10">
        <v>81.42</v>
      </c>
      <c r="H449" s="10">
        <v>81.81</v>
      </c>
      <c r="I449" s="7">
        <f t="shared" si="17"/>
        <v>4</v>
      </c>
      <c r="J449" s="7" t="s">
        <v>15</v>
      </c>
    </row>
    <row r="450" customHeight="1" spans="1:10">
      <c r="A450" s="7">
        <v>448</v>
      </c>
      <c r="B450" s="8" t="s">
        <v>952</v>
      </c>
      <c r="C450" s="9" t="s">
        <v>943</v>
      </c>
      <c r="D450" s="8" t="s">
        <v>944</v>
      </c>
      <c r="E450" s="9" t="s">
        <v>953</v>
      </c>
      <c r="F450" s="7">
        <f>VLOOKUP(E450,[1]排序成绩!$D:$G,4,0)</f>
        <v>82</v>
      </c>
      <c r="G450" s="10">
        <v>81.28</v>
      </c>
      <c r="H450" s="10">
        <v>81.64</v>
      </c>
      <c r="I450" s="7">
        <f t="shared" si="17"/>
        <v>5</v>
      </c>
      <c r="J450" s="7" t="s">
        <v>15</v>
      </c>
    </row>
    <row r="451" customHeight="1" spans="1:10">
      <c r="A451" s="7">
        <v>449</v>
      </c>
      <c r="B451" s="8" t="s">
        <v>954</v>
      </c>
      <c r="C451" s="9" t="s">
        <v>943</v>
      </c>
      <c r="D451" s="8" t="s">
        <v>944</v>
      </c>
      <c r="E451" s="9" t="s">
        <v>955</v>
      </c>
      <c r="F451" s="7">
        <f>VLOOKUP(E451,[1]排序成绩!$D:$G,4,0)</f>
        <v>78</v>
      </c>
      <c r="G451" s="10">
        <v>85.16</v>
      </c>
      <c r="H451" s="10">
        <v>81.58</v>
      </c>
      <c r="I451" s="7">
        <f t="shared" si="17"/>
        <v>6</v>
      </c>
      <c r="J451" s="7" t="s">
        <v>15</v>
      </c>
    </row>
    <row r="452" customHeight="1" spans="1:10">
      <c r="A452" s="7">
        <v>450</v>
      </c>
      <c r="B452" s="8" t="s">
        <v>956</v>
      </c>
      <c r="C452" s="9" t="s">
        <v>943</v>
      </c>
      <c r="D452" s="8" t="s">
        <v>944</v>
      </c>
      <c r="E452" s="9" t="s">
        <v>957</v>
      </c>
      <c r="F452" s="7">
        <f>VLOOKUP(E452,[1]排序成绩!$D:$G,4,0)</f>
        <v>79.6</v>
      </c>
      <c r="G452" s="10">
        <v>82.06</v>
      </c>
      <c r="H452" s="10">
        <v>80.83</v>
      </c>
      <c r="I452" s="7">
        <f t="shared" si="17"/>
        <v>7</v>
      </c>
      <c r="J452" s="7" t="s">
        <v>15</v>
      </c>
    </row>
    <row r="453" customHeight="1" spans="1:10">
      <c r="A453" s="7">
        <v>451</v>
      </c>
      <c r="B453" s="8" t="s">
        <v>958</v>
      </c>
      <c r="C453" s="9" t="s">
        <v>943</v>
      </c>
      <c r="D453" s="8" t="s">
        <v>944</v>
      </c>
      <c r="E453" s="9" t="s">
        <v>959</v>
      </c>
      <c r="F453" s="7">
        <f>VLOOKUP(E453,[1]排序成绩!$D:$G,4,0)</f>
        <v>85</v>
      </c>
      <c r="G453" s="10">
        <v>76.5</v>
      </c>
      <c r="H453" s="10">
        <v>80.75</v>
      </c>
      <c r="I453" s="7">
        <f t="shared" si="17"/>
        <v>8</v>
      </c>
      <c r="J453" s="7" t="s">
        <v>15</v>
      </c>
    </row>
    <row r="454" customHeight="1" spans="1:10">
      <c r="A454" s="7">
        <v>452</v>
      </c>
      <c r="B454" s="8" t="s">
        <v>960</v>
      </c>
      <c r="C454" s="9" t="s">
        <v>943</v>
      </c>
      <c r="D454" s="8" t="s">
        <v>944</v>
      </c>
      <c r="E454" s="9" t="s">
        <v>961</v>
      </c>
      <c r="F454" s="7">
        <f>VLOOKUP(E454,[1]排序成绩!$D:$G,4,0)</f>
        <v>80</v>
      </c>
      <c r="G454" s="10">
        <v>81.03</v>
      </c>
      <c r="H454" s="10">
        <v>80.52</v>
      </c>
      <c r="I454" s="7">
        <f t="shared" si="17"/>
        <v>9</v>
      </c>
      <c r="J454" s="7"/>
    </row>
    <row r="455" customHeight="1" spans="1:10">
      <c r="A455" s="7">
        <v>453</v>
      </c>
      <c r="B455" s="8" t="s">
        <v>365</v>
      </c>
      <c r="C455" s="9" t="s">
        <v>943</v>
      </c>
      <c r="D455" s="8" t="s">
        <v>944</v>
      </c>
      <c r="E455" s="9" t="s">
        <v>962</v>
      </c>
      <c r="F455" s="7">
        <f>VLOOKUP(E455,[1]排序成绩!$D:$G,4,0)</f>
        <v>85.4</v>
      </c>
      <c r="G455" s="10">
        <v>75.63</v>
      </c>
      <c r="H455" s="10">
        <v>80.52</v>
      </c>
      <c r="I455" s="7">
        <f t="shared" si="17"/>
        <v>9</v>
      </c>
      <c r="J455" s="7"/>
    </row>
    <row r="456" customHeight="1" spans="1:10">
      <c r="A456" s="7">
        <v>454</v>
      </c>
      <c r="B456" s="8" t="s">
        <v>963</v>
      </c>
      <c r="C456" s="9" t="s">
        <v>943</v>
      </c>
      <c r="D456" s="8" t="s">
        <v>944</v>
      </c>
      <c r="E456" s="9" t="s">
        <v>964</v>
      </c>
      <c r="F456" s="7">
        <f>VLOOKUP(E456,[1]排序成绩!$D:$G,4,0)</f>
        <v>79</v>
      </c>
      <c r="G456" s="10">
        <v>81.35</v>
      </c>
      <c r="H456" s="10">
        <v>80.18</v>
      </c>
      <c r="I456" s="7">
        <f t="shared" si="17"/>
        <v>11</v>
      </c>
      <c r="J456" s="7"/>
    </row>
    <row r="457" customHeight="1" spans="1:10">
      <c r="A457" s="7">
        <v>455</v>
      </c>
      <c r="B457" s="8" t="s">
        <v>965</v>
      </c>
      <c r="C457" s="9" t="s">
        <v>943</v>
      </c>
      <c r="D457" s="8" t="s">
        <v>944</v>
      </c>
      <c r="E457" s="9" t="s">
        <v>966</v>
      </c>
      <c r="F457" s="7">
        <f>VLOOKUP(E457,[1]排序成绩!$D:$G,4,0)</f>
        <v>84.2</v>
      </c>
      <c r="G457" s="10">
        <v>76.12</v>
      </c>
      <c r="H457" s="10">
        <v>80.16</v>
      </c>
      <c r="I457" s="7">
        <f t="shared" si="17"/>
        <v>12</v>
      </c>
      <c r="J457" s="7"/>
    </row>
    <row r="458" customHeight="1" spans="1:10">
      <c r="A458" s="7">
        <v>456</v>
      </c>
      <c r="B458" s="8" t="s">
        <v>967</v>
      </c>
      <c r="C458" s="9" t="s">
        <v>943</v>
      </c>
      <c r="D458" s="8" t="s">
        <v>944</v>
      </c>
      <c r="E458" s="9" t="s">
        <v>968</v>
      </c>
      <c r="F458" s="7">
        <f>VLOOKUP(E458,[1]排序成绩!$D:$G,4,0)</f>
        <v>78.9</v>
      </c>
      <c r="G458" s="10">
        <v>80.77</v>
      </c>
      <c r="H458" s="10">
        <v>79.84</v>
      </c>
      <c r="I458" s="7">
        <f t="shared" si="17"/>
        <v>13</v>
      </c>
      <c r="J458" s="7"/>
    </row>
    <row r="459" customHeight="1" spans="1:10">
      <c r="A459" s="7">
        <v>457</v>
      </c>
      <c r="B459" s="8" t="s">
        <v>969</v>
      </c>
      <c r="C459" s="9" t="s">
        <v>943</v>
      </c>
      <c r="D459" s="8" t="s">
        <v>944</v>
      </c>
      <c r="E459" s="9" t="s">
        <v>970</v>
      </c>
      <c r="F459" s="7">
        <f>VLOOKUP(E459,[1]排序成绩!$D:$G,4,0)</f>
        <v>77.6</v>
      </c>
      <c r="G459" s="10">
        <v>81.85</v>
      </c>
      <c r="H459" s="10">
        <v>79.73</v>
      </c>
      <c r="I459" s="7">
        <f t="shared" si="17"/>
        <v>14</v>
      </c>
      <c r="J459" s="7"/>
    </row>
    <row r="460" customHeight="1" spans="1:10">
      <c r="A460" s="7">
        <v>458</v>
      </c>
      <c r="B460" s="8" t="s">
        <v>971</v>
      </c>
      <c r="C460" s="9" t="s">
        <v>943</v>
      </c>
      <c r="D460" s="8" t="s">
        <v>944</v>
      </c>
      <c r="E460" s="9" t="s">
        <v>972</v>
      </c>
      <c r="F460" s="7">
        <f>VLOOKUP(E460,[1]排序成绩!$D:$G,4,0)</f>
        <v>77.9</v>
      </c>
      <c r="G460" s="10">
        <v>81.46</v>
      </c>
      <c r="H460" s="10">
        <v>79.68</v>
      </c>
      <c r="I460" s="7">
        <f t="shared" si="17"/>
        <v>15</v>
      </c>
      <c r="J460" s="7"/>
    </row>
    <row r="461" customHeight="1" spans="1:10">
      <c r="A461" s="7">
        <v>459</v>
      </c>
      <c r="B461" s="8" t="s">
        <v>973</v>
      </c>
      <c r="C461" s="9" t="s">
        <v>943</v>
      </c>
      <c r="D461" s="8" t="s">
        <v>944</v>
      </c>
      <c r="E461" s="9" t="s">
        <v>974</v>
      </c>
      <c r="F461" s="7">
        <f>VLOOKUP(E461,[1]排序成绩!$D:$G,4,0)</f>
        <v>77</v>
      </c>
      <c r="G461" s="10">
        <v>82.22</v>
      </c>
      <c r="H461" s="10">
        <v>79.61</v>
      </c>
      <c r="I461" s="7">
        <f t="shared" si="17"/>
        <v>16</v>
      </c>
      <c r="J461" s="7"/>
    </row>
    <row r="462" customHeight="1" spans="1:10">
      <c r="A462" s="7">
        <v>460</v>
      </c>
      <c r="B462" s="8" t="s">
        <v>975</v>
      </c>
      <c r="C462" s="9" t="s">
        <v>943</v>
      </c>
      <c r="D462" s="8" t="s">
        <v>944</v>
      </c>
      <c r="E462" s="9" t="s">
        <v>976</v>
      </c>
      <c r="F462" s="7">
        <f>VLOOKUP(E462,[1]排序成绩!$D:$G,4,0)</f>
        <v>84.5</v>
      </c>
      <c r="G462" s="10">
        <v>74.56</v>
      </c>
      <c r="H462" s="10">
        <v>79.53</v>
      </c>
      <c r="I462" s="7">
        <f t="shared" si="17"/>
        <v>17</v>
      </c>
      <c r="J462" s="7"/>
    </row>
    <row r="463" customHeight="1" spans="1:10">
      <c r="A463" s="7">
        <v>461</v>
      </c>
      <c r="B463" s="8" t="s">
        <v>977</v>
      </c>
      <c r="C463" s="9" t="s">
        <v>943</v>
      </c>
      <c r="D463" s="8" t="s">
        <v>944</v>
      </c>
      <c r="E463" s="9" t="s">
        <v>978</v>
      </c>
      <c r="F463" s="7">
        <f>VLOOKUP(E463,[1]排序成绩!$D:$G,4,0)</f>
        <v>77.7</v>
      </c>
      <c r="G463" s="10">
        <v>81.02</v>
      </c>
      <c r="H463" s="10">
        <v>79.36</v>
      </c>
      <c r="I463" s="7">
        <f t="shared" si="17"/>
        <v>18</v>
      </c>
      <c r="J463" s="7"/>
    </row>
    <row r="464" customHeight="1" spans="1:10">
      <c r="A464" s="7">
        <v>462</v>
      </c>
      <c r="B464" s="8" t="s">
        <v>979</v>
      </c>
      <c r="C464" s="9" t="s">
        <v>943</v>
      </c>
      <c r="D464" s="8" t="s">
        <v>944</v>
      </c>
      <c r="E464" s="9" t="s">
        <v>980</v>
      </c>
      <c r="F464" s="7">
        <f>VLOOKUP(E464,[1]排序成绩!$D:$G,4,0)</f>
        <v>76.8</v>
      </c>
      <c r="G464" s="10">
        <v>81.9</v>
      </c>
      <c r="H464" s="10">
        <v>79.35</v>
      </c>
      <c r="I464" s="7">
        <f t="shared" si="17"/>
        <v>19</v>
      </c>
      <c r="J464" s="7"/>
    </row>
    <row r="465" customHeight="1" spans="1:10">
      <c r="A465" s="7">
        <v>463</v>
      </c>
      <c r="B465" s="8" t="s">
        <v>981</v>
      </c>
      <c r="C465" s="9" t="s">
        <v>943</v>
      </c>
      <c r="D465" s="8" t="s">
        <v>944</v>
      </c>
      <c r="E465" s="9" t="s">
        <v>982</v>
      </c>
      <c r="F465" s="7">
        <f>VLOOKUP(E465,[1]排序成绩!$D:$G,4,0)</f>
        <v>80</v>
      </c>
      <c r="G465" s="10">
        <v>78.68</v>
      </c>
      <c r="H465" s="10">
        <v>79.34</v>
      </c>
      <c r="I465" s="7">
        <f t="shared" si="17"/>
        <v>20</v>
      </c>
      <c r="J465" s="7"/>
    </row>
    <row r="466" customHeight="1" spans="1:10">
      <c r="A466" s="7">
        <v>464</v>
      </c>
      <c r="B466" s="8" t="s">
        <v>983</v>
      </c>
      <c r="C466" s="9" t="s">
        <v>943</v>
      </c>
      <c r="D466" s="8" t="s">
        <v>944</v>
      </c>
      <c r="E466" s="9" t="s">
        <v>984</v>
      </c>
      <c r="F466" s="7">
        <f>VLOOKUP(E466,[1]排序成绩!$D:$G,4,0)</f>
        <v>78.2</v>
      </c>
      <c r="G466" s="10">
        <v>79.06</v>
      </c>
      <c r="H466" s="10">
        <v>78.63</v>
      </c>
      <c r="I466" s="7">
        <f t="shared" si="17"/>
        <v>21</v>
      </c>
      <c r="J466" s="7"/>
    </row>
    <row r="467" customHeight="1" spans="1:10">
      <c r="A467" s="7">
        <v>465</v>
      </c>
      <c r="B467" s="8" t="s">
        <v>985</v>
      </c>
      <c r="C467" s="9" t="s">
        <v>943</v>
      </c>
      <c r="D467" s="8" t="s">
        <v>944</v>
      </c>
      <c r="E467" s="9" t="s">
        <v>986</v>
      </c>
      <c r="F467" s="7">
        <f>VLOOKUP(E467,[1]排序成绩!$D:$G,4,0)</f>
        <v>77.5</v>
      </c>
      <c r="G467" s="10">
        <v>79.68</v>
      </c>
      <c r="H467" s="10">
        <v>78.59</v>
      </c>
      <c r="I467" s="7">
        <f t="shared" si="17"/>
        <v>22</v>
      </c>
      <c r="J467" s="7"/>
    </row>
    <row r="468" customHeight="1" spans="1:10">
      <c r="A468" s="7">
        <v>466</v>
      </c>
      <c r="B468" s="8" t="s">
        <v>987</v>
      </c>
      <c r="C468" s="9" t="s">
        <v>943</v>
      </c>
      <c r="D468" s="8" t="s">
        <v>944</v>
      </c>
      <c r="E468" s="9" t="s">
        <v>988</v>
      </c>
      <c r="F468" s="7">
        <f>VLOOKUP(E468,[1]排序成绩!$D:$G,4,0)</f>
        <v>76.8</v>
      </c>
      <c r="G468" s="10">
        <v>80.1</v>
      </c>
      <c r="H468" s="10">
        <v>78.45</v>
      </c>
      <c r="I468" s="7">
        <f t="shared" si="17"/>
        <v>23</v>
      </c>
      <c r="J468" s="7"/>
    </row>
    <row r="469" customHeight="1" spans="1:10">
      <c r="A469" s="7">
        <v>467</v>
      </c>
      <c r="B469" s="8" t="s">
        <v>989</v>
      </c>
      <c r="C469" s="9" t="s">
        <v>943</v>
      </c>
      <c r="D469" s="8" t="s">
        <v>944</v>
      </c>
      <c r="E469" s="9" t="s">
        <v>990</v>
      </c>
      <c r="F469" s="7">
        <f>VLOOKUP(E469,[1]排序成绩!$D:$G,4,0)</f>
        <v>78.2</v>
      </c>
      <c r="G469" s="10">
        <v>71.85</v>
      </c>
      <c r="H469" s="10">
        <v>75.03</v>
      </c>
      <c r="I469" s="7">
        <f t="shared" si="17"/>
        <v>24</v>
      </c>
      <c r="J469" s="7"/>
    </row>
    <row r="470" customHeight="1" spans="1:10">
      <c r="A470" s="7">
        <v>468</v>
      </c>
      <c r="B470" s="8" t="s">
        <v>991</v>
      </c>
      <c r="C470" s="9" t="s">
        <v>992</v>
      </c>
      <c r="D470" s="8" t="s">
        <v>993</v>
      </c>
      <c r="E470" s="9" t="s">
        <v>994</v>
      </c>
      <c r="F470" s="7">
        <f>VLOOKUP(E470,[1]排序成绩!$D:$G,4,0)</f>
        <v>79.6</v>
      </c>
      <c r="G470" s="10">
        <v>80.12</v>
      </c>
      <c r="H470" s="10">
        <v>79.86</v>
      </c>
      <c r="I470" s="7">
        <f>RANK(H470,$H$470:$H$482,0)</f>
        <v>1</v>
      </c>
      <c r="J470" s="7" t="s">
        <v>15</v>
      </c>
    </row>
    <row r="471" customHeight="1" spans="1:10">
      <c r="A471" s="7">
        <v>469</v>
      </c>
      <c r="B471" s="8" t="s">
        <v>995</v>
      </c>
      <c r="C471" s="9" t="s">
        <v>992</v>
      </c>
      <c r="D471" s="8" t="s">
        <v>993</v>
      </c>
      <c r="E471" s="9" t="s">
        <v>996</v>
      </c>
      <c r="F471" s="7">
        <f>VLOOKUP(E471,[1]排序成绩!$D:$G,4,0)</f>
        <v>75</v>
      </c>
      <c r="G471" s="10">
        <v>80.83</v>
      </c>
      <c r="H471" s="10">
        <v>77.92</v>
      </c>
      <c r="I471" s="7">
        <f t="shared" ref="I471:I482" si="18">RANK(H471,$H$470:$H$482,0)</f>
        <v>2</v>
      </c>
      <c r="J471" s="7" t="s">
        <v>15</v>
      </c>
    </row>
    <row r="472" customHeight="1" spans="1:10">
      <c r="A472" s="7">
        <v>470</v>
      </c>
      <c r="B472" s="8" t="s">
        <v>997</v>
      </c>
      <c r="C472" s="9" t="s">
        <v>992</v>
      </c>
      <c r="D472" s="8" t="s">
        <v>993</v>
      </c>
      <c r="E472" s="9" t="s">
        <v>998</v>
      </c>
      <c r="F472" s="7">
        <f>VLOOKUP(E472,[1]排序成绩!$D:$G,4,0)</f>
        <v>76.8</v>
      </c>
      <c r="G472" s="10">
        <v>77.5</v>
      </c>
      <c r="H472" s="10">
        <v>77.15</v>
      </c>
      <c r="I472" s="7">
        <f t="shared" si="18"/>
        <v>3</v>
      </c>
      <c r="J472" s="7" t="s">
        <v>15</v>
      </c>
    </row>
    <row r="473" customHeight="1" spans="1:10">
      <c r="A473" s="7">
        <v>471</v>
      </c>
      <c r="B473" s="8" t="s">
        <v>999</v>
      </c>
      <c r="C473" s="9" t="s">
        <v>992</v>
      </c>
      <c r="D473" s="8" t="s">
        <v>993</v>
      </c>
      <c r="E473" s="9" t="s">
        <v>1000</v>
      </c>
      <c r="F473" s="7">
        <f>VLOOKUP(E473,[1]排序成绩!$D:$G,4,0)</f>
        <v>75.5</v>
      </c>
      <c r="G473" s="10">
        <v>77.45</v>
      </c>
      <c r="H473" s="10">
        <v>76.48</v>
      </c>
      <c r="I473" s="7">
        <f t="shared" si="18"/>
        <v>4</v>
      </c>
      <c r="J473" s="7" t="s">
        <v>15</v>
      </c>
    </row>
    <row r="474" customHeight="1" spans="1:10">
      <c r="A474" s="7">
        <v>472</v>
      </c>
      <c r="B474" s="8" t="s">
        <v>1001</v>
      </c>
      <c r="C474" s="9" t="s">
        <v>992</v>
      </c>
      <c r="D474" s="8" t="s">
        <v>993</v>
      </c>
      <c r="E474" s="9" t="s">
        <v>1002</v>
      </c>
      <c r="F474" s="7">
        <f>VLOOKUP(E474,[1]排序成绩!$D:$G,4,0)</f>
        <v>72.8</v>
      </c>
      <c r="G474" s="10">
        <v>79.54</v>
      </c>
      <c r="H474" s="10">
        <v>76.17</v>
      </c>
      <c r="I474" s="7">
        <f t="shared" si="18"/>
        <v>5</v>
      </c>
      <c r="J474" s="7" t="s">
        <v>15</v>
      </c>
    </row>
    <row r="475" customHeight="1" spans="1:10">
      <c r="A475" s="7">
        <v>473</v>
      </c>
      <c r="B475" s="8" t="s">
        <v>1003</v>
      </c>
      <c r="C475" s="9" t="s">
        <v>992</v>
      </c>
      <c r="D475" s="8" t="s">
        <v>993</v>
      </c>
      <c r="E475" s="9" t="s">
        <v>1004</v>
      </c>
      <c r="F475" s="7">
        <f>VLOOKUP(E475,[1]排序成绩!$D:$G,4,0)</f>
        <v>72.9</v>
      </c>
      <c r="G475" s="10">
        <v>78.49</v>
      </c>
      <c r="H475" s="10">
        <v>75.7</v>
      </c>
      <c r="I475" s="7">
        <f t="shared" si="18"/>
        <v>6</v>
      </c>
      <c r="J475" s="7"/>
    </row>
    <row r="476" customHeight="1" spans="1:10">
      <c r="A476" s="7">
        <v>474</v>
      </c>
      <c r="B476" s="8" t="s">
        <v>1005</v>
      </c>
      <c r="C476" s="9" t="s">
        <v>992</v>
      </c>
      <c r="D476" s="8" t="s">
        <v>993</v>
      </c>
      <c r="E476" s="9" t="s">
        <v>1006</v>
      </c>
      <c r="F476" s="7">
        <f>VLOOKUP(E476,[1]排序成绩!$D:$G,4,0)</f>
        <v>71.2</v>
      </c>
      <c r="G476" s="10">
        <v>78.95</v>
      </c>
      <c r="H476" s="10">
        <v>75.08</v>
      </c>
      <c r="I476" s="7">
        <f t="shared" si="18"/>
        <v>7</v>
      </c>
      <c r="J476" s="7"/>
    </row>
    <row r="477" customHeight="1" spans="1:10">
      <c r="A477" s="7">
        <v>475</v>
      </c>
      <c r="B477" s="8" t="s">
        <v>1007</v>
      </c>
      <c r="C477" s="9" t="s">
        <v>992</v>
      </c>
      <c r="D477" s="8" t="s">
        <v>993</v>
      </c>
      <c r="E477" s="9" t="s">
        <v>1008</v>
      </c>
      <c r="F477" s="7">
        <f>VLOOKUP(E477,[1]排序成绩!$D:$G,4,0)</f>
        <v>71.8</v>
      </c>
      <c r="G477" s="10">
        <v>77.43</v>
      </c>
      <c r="H477" s="10">
        <v>74.62</v>
      </c>
      <c r="I477" s="7">
        <f t="shared" si="18"/>
        <v>8</v>
      </c>
      <c r="J477" s="7"/>
    </row>
    <row r="478" customHeight="1" spans="1:10">
      <c r="A478" s="7">
        <v>476</v>
      </c>
      <c r="B478" s="8" t="s">
        <v>1009</v>
      </c>
      <c r="C478" s="9" t="s">
        <v>992</v>
      </c>
      <c r="D478" s="8" t="s">
        <v>993</v>
      </c>
      <c r="E478" s="9" t="s">
        <v>1010</v>
      </c>
      <c r="F478" s="7">
        <f>VLOOKUP(E478,[1]排序成绩!$D:$G,4,0)</f>
        <v>69.6</v>
      </c>
      <c r="G478" s="10">
        <v>77.75</v>
      </c>
      <c r="H478" s="10">
        <v>73.68</v>
      </c>
      <c r="I478" s="7">
        <f t="shared" si="18"/>
        <v>9</v>
      </c>
      <c r="J478" s="7"/>
    </row>
    <row r="479" customHeight="1" spans="1:10">
      <c r="A479" s="7">
        <v>477</v>
      </c>
      <c r="B479" s="8" t="s">
        <v>1011</v>
      </c>
      <c r="C479" s="9" t="s">
        <v>992</v>
      </c>
      <c r="D479" s="8" t="s">
        <v>993</v>
      </c>
      <c r="E479" s="9" t="s">
        <v>1012</v>
      </c>
      <c r="F479" s="7">
        <f>VLOOKUP(E479,[1]排序成绩!$D:$G,4,0)</f>
        <v>69.3</v>
      </c>
      <c r="G479" s="10">
        <v>77.47</v>
      </c>
      <c r="H479" s="10">
        <v>73.39</v>
      </c>
      <c r="I479" s="7">
        <f t="shared" si="18"/>
        <v>10</v>
      </c>
      <c r="J479" s="7"/>
    </row>
    <row r="480" customHeight="1" spans="1:10">
      <c r="A480" s="7">
        <v>478</v>
      </c>
      <c r="B480" s="8" t="s">
        <v>1013</v>
      </c>
      <c r="C480" s="9" t="s">
        <v>992</v>
      </c>
      <c r="D480" s="8" t="s">
        <v>993</v>
      </c>
      <c r="E480" s="9" t="s">
        <v>1014</v>
      </c>
      <c r="F480" s="7">
        <f>VLOOKUP(E480,[1]排序成绩!$D:$G,4,0)</f>
        <v>69.9</v>
      </c>
      <c r="G480" s="10">
        <v>74.98</v>
      </c>
      <c r="H480" s="10">
        <v>72.44</v>
      </c>
      <c r="I480" s="7">
        <f t="shared" si="18"/>
        <v>11</v>
      </c>
      <c r="J480" s="7"/>
    </row>
    <row r="481" customHeight="1" spans="1:10">
      <c r="A481" s="7">
        <v>479</v>
      </c>
      <c r="B481" s="8" t="s">
        <v>1015</v>
      </c>
      <c r="C481" s="9" t="s">
        <v>992</v>
      </c>
      <c r="D481" s="8" t="s">
        <v>993</v>
      </c>
      <c r="E481" s="9" t="s">
        <v>1016</v>
      </c>
      <c r="F481" s="7">
        <f>VLOOKUP(E481,[1]排序成绩!$D:$G,4,0)</f>
        <v>67.1</v>
      </c>
      <c r="G481" s="10">
        <v>75.42</v>
      </c>
      <c r="H481" s="10">
        <v>71.26</v>
      </c>
      <c r="I481" s="7">
        <f t="shared" si="18"/>
        <v>12</v>
      </c>
      <c r="J481" s="7"/>
    </row>
    <row r="482" customHeight="1" spans="1:10">
      <c r="A482" s="7">
        <v>480</v>
      </c>
      <c r="B482" s="8" t="s">
        <v>1017</v>
      </c>
      <c r="C482" s="9" t="s">
        <v>992</v>
      </c>
      <c r="D482" s="8" t="s">
        <v>993</v>
      </c>
      <c r="E482" s="9" t="s">
        <v>1018</v>
      </c>
      <c r="F482" s="7">
        <f>VLOOKUP(E482,[1]排序成绩!$D:$G,4,0)</f>
        <v>60.9</v>
      </c>
      <c r="G482" s="10">
        <v>76.3</v>
      </c>
      <c r="H482" s="10">
        <v>68.6</v>
      </c>
      <c r="I482" s="7">
        <f t="shared" si="18"/>
        <v>13</v>
      </c>
      <c r="J482" s="7"/>
    </row>
    <row r="483" customHeight="1" spans="1:10">
      <c r="A483" s="7">
        <v>481</v>
      </c>
      <c r="B483" s="8" t="s">
        <v>1019</v>
      </c>
      <c r="C483" s="9" t="s">
        <v>1020</v>
      </c>
      <c r="D483" s="8" t="s">
        <v>1021</v>
      </c>
      <c r="E483" s="9" t="s">
        <v>1022</v>
      </c>
      <c r="F483" s="7">
        <f>VLOOKUP(E483,[1]排序成绩!$D:$G,4,0)</f>
        <v>79.5</v>
      </c>
      <c r="G483" s="10">
        <v>83.21</v>
      </c>
      <c r="H483" s="10">
        <v>81.36</v>
      </c>
      <c r="I483" s="7">
        <f>RANK(H483,$H$483:$H$500,0)</f>
        <v>1</v>
      </c>
      <c r="J483" s="7" t="s">
        <v>15</v>
      </c>
    </row>
    <row r="484" customHeight="1" spans="1:10">
      <c r="A484" s="7">
        <v>482</v>
      </c>
      <c r="B484" s="8" t="s">
        <v>1023</v>
      </c>
      <c r="C484" s="9" t="s">
        <v>1020</v>
      </c>
      <c r="D484" s="8" t="s">
        <v>1021</v>
      </c>
      <c r="E484" s="9" t="s">
        <v>1024</v>
      </c>
      <c r="F484" s="7">
        <f>VLOOKUP(E484,[1]排序成绩!$D:$G,4,0)</f>
        <v>79.6</v>
      </c>
      <c r="G484" s="10">
        <v>80.63</v>
      </c>
      <c r="H484" s="10">
        <v>80.12</v>
      </c>
      <c r="I484" s="7">
        <f t="shared" ref="I484:I500" si="19">RANK(H484,$H$483:$H$500,0)</f>
        <v>2</v>
      </c>
      <c r="J484" s="7" t="s">
        <v>15</v>
      </c>
    </row>
    <row r="485" customHeight="1" spans="1:10">
      <c r="A485" s="7">
        <v>483</v>
      </c>
      <c r="B485" s="8" t="s">
        <v>1025</v>
      </c>
      <c r="C485" s="9" t="s">
        <v>1020</v>
      </c>
      <c r="D485" s="8" t="s">
        <v>1021</v>
      </c>
      <c r="E485" s="9" t="s">
        <v>1026</v>
      </c>
      <c r="F485" s="7">
        <f>VLOOKUP(E485,[1]排序成绩!$D:$G,4,0)</f>
        <v>77.6</v>
      </c>
      <c r="G485" s="10">
        <v>82.55</v>
      </c>
      <c r="H485" s="10">
        <v>80.08</v>
      </c>
      <c r="I485" s="7">
        <f t="shared" si="19"/>
        <v>3</v>
      </c>
      <c r="J485" s="7" t="s">
        <v>15</v>
      </c>
    </row>
    <row r="486" customHeight="1" spans="1:10">
      <c r="A486" s="7">
        <v>484</v>
      </c>
      <c r="B486" s="8" t="s">
        <v>1027</v>
      </c>
      <c r="C486" s="9" t="s">
        <v>1020</v>
      </c>
      <c r="D486" s="8" t="s">
        <v>1021</v>
      </c>
      <c r="E486" s="9" t="s">
        <v>1028</v>
      </c>
      <c r="F486" s="7">
        <f>VLOOKUP(E486,[1]排序成绩!$D:$G,4,0)</f>
        <v>78.4</v>
      </c>
      <c r="G486" s="10">
        <v>81.08</v>
      </c>
      <c r="H486" s="10">
        <v>79.74</v>
      </c>
      <c r="I486" s="7">
        <f t="shared" si="19"/>
        <v>4</v>
      </c>
      <c r="J486" s="7" t="s">
        <v>15</v>
      </c>
    </row>
    <row r="487" customHeight="1" spans="1:10">
      <c r="A487" s="7">
        <v>485</v>
      </c>
      <c r="B487" s="8" t="s">
        <v>571</v>
      </c>
      <c r="C487" s="9" t="s">
        <v>1020</v>
      </c>
      <c r="D487" s="8" t="s">
        <v>1021</v>
      </c>
      <c r="E487" s="9" t="s">
        <v>1029</v>
      </c>
      <c r="F487" s="7">
        <f>VLOOKUP(E487,[1]排序成绩!$D:$G,4,0)</f>
        <v>78.8</v>
      </c>
      <c r="G487" s="10">
        <v>80.05</v>
      </c>
      <c r="H487" s="10">
        <v>79.43</v>
      </c>
      <c r="I487" s="7">
        <f t="shared" si="19"/>
        <v>5</v>
      </c>
      <c r="J487" s="7" t="s">
        <v>15</v>
      </c>
    </row>
    <row r="488" customHeight="1" spans="1:10">
      <c r="A488" s="7">
        <v>486</v>
      </c>
      <c r="B488" s="8" t="s">
        <v>1030</v>
      </c>
      <c r="C488" s="9" t="s">
        <v>1020</v>
      </c>
      <c r="D488" s="8" t="s">
        <v>1021</v>
      </c>
      <c r="E488" s="9" t="s">
        <v>1031</v>
      </c>
      <c r="F488" s="7">
        <f>VLOOKUP(E488,[1]排序成绩!$D:$G,4,0)</f>
        <v>82</v>
      </c>
      <c r="G488" s="10">
        <v>76.37</v>
      </c>
      <c r="H488" s="10">
        <v>79.19</v>
      </c>
      <c r="I488" s="7">
        <f t="shared" si="19"/>
        <v>6</v>
      </c>
      <c r="J488" s="7" t="s">
        <v>15</v>
      </c>
    </row>
    <row r="489" customHeight="1" spans="1:10">
      <c r="A489" s="7">
        <v>487</v>
      </c>
      <c r="B489" s="8" t="s">
        <v>1032</v>
      </c>
      <c r="C489" s="9" t="s">
        <v>1020</v>
      </c>
      <c r="D489" s="8" t="s">
        <v>1021</v>
      </c>
      <c r="E489" s="9" t="s">
        <v>1033</v>
      </c>
      <c r="F489" s="7">
        <f>VLOOKUP(E489,[1]排序成绩!$D:$G,4,0)</f>
        <v>77.5</v>
      </c>
      <c r="G489" s="10">
        <v>80.35</v>
      </c>
      <c r="H489" s="10">
        <v>78.93</v>
      </c>
      <c r="I489" s="7">
        <f t="shared" si="19"/>
        <v>7</v>
      </c>
      <c r="J489" s="7"/>
    </row>
    <row r="490" customHeight="1" spans="1:10">
      <c r="A490" s="7">
        <v>488</v>
      </c>
      <c r="B490" s="8" t="s">
        <v>1034</v>
      </c>
      <c r="C490" s="9" t="s">
        <v>1020</v>
      </c>
      <c r="D490" s="8" t="s">
        <v>1021</v>
      </c>
      <c r="E490" s="9" t="s">
        <v>1035</v>
      </c>
      <c r="F490" s="7">
        <f>VLOOKUP(E490,[1]排序成绩!$D:$G,4,0)</f>
        <v>75.1</v>
      </c>
      <c r="G490" s="10">
        <v>81.97</v>
      </c>
      <c r="H490" s="10">
        <v>78.54</v>
      </c>
      <c r="I490" s="7">
        <f t="shared" si="19"/>
        <v>8</v>
      </c>
      <c r="J490" s="7"/>
    </row>
    <row r="491" customHeight="1" spans="1:10">
      <c r="A491" s="7">
        <v>489</v>
      </c>
      <c r="B491" s="8" t="s">
        <v>1036</v>
      </c>
      <c r="C491" s="9" t="s">
        <v>1020</v>
      </c>
      <c r="D491" s="8" t="s">
        <v>1021</v>
      </c>
      <c r="E491" s="9" t="s">
        <v>1037</v>
      </c>
      <c r="F491" s="7">
        <f>VLOOKUP(E491,[1]排序成绩!$D:$G,4,0)</f>
        <v>76.9</v>
      </c>
      <c r="G491" s="10">
        <v>79.27</v>
      </c>
      <c r="H491" s="10">
        <v>78.09</v>
      </c>
      <c r="I491" s="7">
        <f t="shared" si="19"/>
        <v>9</v>
      </c>
      <c r="J491" s="7"/>
    </row>
    <row r="492" customHeight="1" spans="1:10">
      <c r="A492" s="7">
        <v>490</v>
      </c>
      <c r="B492" s="8" t="s">
        <v>1038</v>
      </c>
      <c r="C492" s="9" t="s">
        <v>1020</v>
      </c>
      <c r="D492" s="8" t="s">
        <v>1021</v>
      </c>
      <c r="E492" s="9" t="s">
        <v>1039</v>
      </c>
      <c r="F492" s="7">
        <f>VLOOKUP(E492,[1]排序成绩!$D:$G,4,0)</f>
        <v>73.5</v>
      </c>
      <c r="G492" s="10">
        <v>80.67</v>
      </c>
      <c r="H492" s="10">
        <v>77.09</v>
      </c>
      <c r="I492" s="7">
        <f t="shared" si="19"/>
        <v>10</v>
      </c>
      <c r="J492" s="7"/>
    </row>
    <row r="493" customHeight="1" spans="1:10">
      <c r="A493" s="7">
        <v>491</v>
      </c>
      <c r="B493" s="8" t="s">
        <v>1040</v>
      </c>
      <c r="C493" s="9" t="s">
        <v>1020</v>
      </c>
      <c r="D493" s="8" t="s">
        <v>1021</v>
      </c>
      <c r="E493" s="9" t="s">
        <v>1041</v>
      </c>
      <c r="F493" s="7">
        <f>VLOOKUP(E493,[1]排序成绩!$D:$G,4,0)</f>
        <v>73.2</v>
      </c>
      <c r="G493" s="10">
        <v>80.93</v>
      </c>
      <c r="H493" s="10">
        <v>77.07</v>
      </c>
      <c r="I493" s="7">
        <f t="shared" si="19"/>
        <v>11</v>
      </c>
      <c r="J493" s="7"/>
    </row>
    <row r="494" customHeight="1" spans="1:10">
      <c r="A494" s="7">
        <v>492</v>
      </c>
      <c r="B494" s="8" t="s">
        <v>1042</v>
      </c>
      <c r="C494" s="9" t="s">
        <v>1020</v>
      </c>
      <c r="D494" s="8" t="s">
        <v>1021</v>
      </c>
      <c r="E494" s="9" t="s">
        <v>1043</v>
      </c>
      <c r="F494" s="7">
        <f>VLOOKUP(E494,[1]排序成绩!$D:$G,4,0)</f>
        <v>74.5</v>
      </c>
      <c r="G494" s="10">
        <v>79.41</v>
      </c>
      <c r="H494" s="10">
        <v>76.96</v>
      </c>
      <c r="I494" s="7">
        <f t="shared" si="19"/>
        <v>12</v>
      </c>
      <c r="J494" s="7"/>
    </row>
    <row r="495" customHeight="1" spans="1:10">
      <c r="A495" s="7">
        <v>493</v>
      </c>
      <c r="B495" s="8" t="s">
        <v>1044</v>
      </c>
      <c r="C495" s="9" t="s">
        <v>1020</v>
      </c>
      <c r="D495" s="8" t="s">
        <v>1021</v>
      </c>
      <c r="E495" s="9" t="s">
        <v>1045</v>
      </c>
      <c r="F495" s="7">
        <f>VLOOKUP(E495,[1]排序成绩!$D:$G,4,0)</f>
        <v>73.8</v>
      </c>
      <c r="G495" s="10">
        <v>79.45</v>
      </c>
      <c r="H495" s="10">
        <v>76.63</v>
      </c>
      <c r="I495" s="7">
        <f t="shared" si="19"/>
        <v>13</v>
      </c>
      <c r="J495" s="7"/>
    </row>
    <row r="496" customHeight="1" spans="1:10">
      <c r="A496" s="7">
        <v>494</v>
      </c>
      <c r="B496" s="8" t="s">
        <v>1046</v>
      </c>
      <c r="C496" s="9" t="s">
        <v>1020</v>
      </c>
      <c r="D496" s="8" t="s">
        <v>1021</v>
      </c>
      <c r="E496" s="9" t="s">
        <v>1047</v>
      </c>
      <c r="F496" s="7">
        <f>VLOOKUP(E496,[1]排序成绩!$D:$G,4,0)</f>
        <v>72.9</v>
      </c>
      <c r="G496" s="10">
        <v>80.27</v>
      </c>
      <c r="H496" s="10">
        <v>76.59</v>
      </c>
      <c r="I496" s="7">
        <f t="shared" si="19"/>
        <v>14</v>
      </c>
      <c r="J496" s="7"/>
    </row>
    <row r="497" customHeight="1" spans="1:10">
      <c r="A497" s="7">
        <v>495</v>
      </c>
      <c r="B497" s="8" t="s">
        <v>1048</v>
      </c>
      <c r="C497" s="9" t="s">
        <v>1020</v>
      </c>
      <c r="D497" s="8" t="s">
        <v>1021</v>
      </c>
      <c r="E497" s="9" t="s">
        <v>1049</v>
      </c>
      <c r="F497" s="7">
        <f>VLOOKUP(E497,[1]排序成绩!$D:$G,4,0)</f>
        <v>74</v>
      </c>
      <c r="G497" s="10">
        <v>79.17</v>
      </c>
      <c r="H497" s="10">
        <v>76.59</v>
      </c>
      <c r="I497" s="7">
        <f t="shared" si="19"/>
        <v>14</v>
      </c>
      <c r="J497" s="7"/>
    </row>
    <row r="498" customHeight="1" spans="1:10">
      <c r="A498" s="7">
        <v>496</v>
      </c>
      <c r="B498" s="8" t="s">
        <v>1050</v>
      </c>
      <c r="C498" s="9" t="s">
        <v>1020</v>
      </c>
      <c r="D498" s="8" t="s">
        <v>1021</v>
      </c>
      <c r="E498" s="9" t="s">
        <v>1051</v>
      </c>
      <c r="F498" s="7">
        <f>VLOOKUP(E498,[1]排序成绩!$D:$G,4,0)</f>
        <v>71.9</v>
      </c>
      <c r="G498" s="10">
        <v>80.9</v>
      </c>
      <c r="H498" s="10">
        <v>76.4</v>
      </c>
      <c r="I498" s="7">
        <f t="shared" si="19"/>
        <v>16</v>
      </c>
      <c r="J498" s="7"/>
    </row>
    <row r="499" customHeight="1" spans="1:10">
      <c r="A499" s="7">
        <v>497</v>
      </c>
      <c r="B499" s="8" t="s">
        <v>1052</v>
      </c>
      <c r="C499" s="9" t="s">
        <v>1020</v>
      </c>
      <c r="D499" s="8" t="s">
        <v>1021</v>
      </c>
      <c r="E499" s="9" t="s">
        <v>1053</v>
      </c>
      <c r="F499" s="7">
        <f>VLOOKUP(E499,[1]排序成绩!$D:$G,4,0)</f>
        <v>72.8</v>
      </c>
      <c r="G499" s="10">
        <v>79.35</v>
      </c>
      <c r="H499" s="10">
        <v>76.08</v>
      </c>
      <c r="I499" s="7">
        <f t="shared" si="19"/>
        <v>17</v>
      </c>
      <c r="J499" s="7"/>
    </row>
    <row r="500" customHeight="1" spans="1:10">
      <c r="A500" s="7">
        <v>498</v>
      </c>
      <c r="B500" s="8" t="s">
        <v>1054</v>
      </c>
      <c r="C500" s="9" t="s">
        <v>1020</v>
      </c>
      <c r="D500" s="8" t="s">
        <v>1021</v>
      </c>
      <c r="E500" s="9" t="s">
        <v>1055</v>
      </c>
      <c r="F500" s="7">
        <f>VLOOKUP(E500,[1]排序成绩!$D:$G,4,0)</f>
        <v>75.8</v>
      </c>
      <c r="G500" s="10">
        <v>76.26</v>
      </c>
      <c r="H500" s="10">
        <v>76.03</v>
      </c>
      <c r="I500" s="7">
        <f t="shared" si="19"/>
        <v>18</v>
      </c>
      <c r="J500" s="7"/>
    </row>
    <row r="501" customHeight="1" spans="1:10">
      <c r="A501" s="7">
        <v>499</v>
      </c>
      <c r="B501" s="8" t="s">
        <v>1056</v>
      </c>
      <c r="C501" s="9" t="s">
        <v>1057</v>
      </c>
      <c r="D501" s="8" t="s">
        <v>1058</v>
      </c>
      <c r="E501" s="9" t="s">
        <v>1059</v>
      </c>
      <c r="F501" s="7">
        <f>VLOOKUP(E501,[1]排序成绩!$D:$G,4,0)</f>
        <v>83.9</v>
      </c>
      <c r="G501" s="10">
        <v>85.25</v>
      </c>
      <c r="H501" s="10">
        <v>84.58</v>
      </c>
      <c r="I501" s="7">
        <f>RANK(H501,$H$501:$H$518,0)</f>
        <v>1</v>
      </c>
      <c r="J501" s="7" t="s">
        <v>15</v>
      </c>
    </row>
    <row r="502" customHeight="1" spans="1:10">
      <c r="A502" s="7">
        <v>500</v>
      </c>
      <c r="B502" s="8" t="s">
        <v>1060</v>
      </c>
      <c r="C502" s="9" t="s">
        <v>1057</v>
      </c>
      <c r="D502" s="8" t="s">
        <v>1058</v>
      </c>
      <c r="E502" s="9" t="s">
        <v>1061</v>
      </c>
      <c r="F502" s="7">
        <f>VLOOKUP(E502,[1]排序成绩!$D:$G,4,0)</f>
        <v>80.1</v>
      </c>
      <c r="G502" s="10">
        <v>85.18</v>
      </c>
      <c r="H502" s="10">
        <v>82.64</v>
      </c>
      <c r="I502" s="7">
        <f t="shared" ref="I502:I518" si="20">RANK(H502,$H$501:$H$518,0)</f>
        <v>2</v>
      </c>
      <c r="J502" s="7" t="s">
        <v>15</v>
      </c>
    </row>
    <row r="503" customHeight="1" spans="1:10">
      <c r="A503" s="7">
        <v>501</v>
      </c>
      <c r="B503" s="8" t="s">
        <v>1062</v>
      </c>
      <c r="C503" s="9" t="s">
        <v>1057</v>
      </c>
      <c r="D503" s="8" t="s">
        <v>1058</v>
      </c>
      <c r="E503" s="9" t="s">
        <v>1063</v>
      </c>
      <c r="F503" s="7">
        <f>VLOOKUP(E503,[1]排序成绩!$D:$G,4,0)</f>
        <v>80</v>
      </c>
      <c r="G503" s="10">
        <v>82.96</v>
      </c>
      <c r="H503" s="10">
        <v>81.48</v>
      </c>
      <c r="I503" s="7">
        <f t="shared" si="20"/>
        <v>3</v>
      </c>
      <c r="J503" s="7" t="s">
        <v>15</v>
      </c>
    </row>
    <row r="504" customHeight="1" spans="1:10">
      <c r="A504" s="7">
        <v>502</v>
      </c>
      <c r="B504" s="8" t="s">
        <v>1064</v>
      </c>
      <c r="C504" s="9" t="s">
        <v>1057</v>
      </c>
      <c r="D504" s="8" t="s">
        <v>1058</v>
      </c>
      <c r="E504" s="9" t="s">
        <v>1065</v>
      </c>
      <c r="F504" s="7">
        <f>VLOOKUP(E504,[1]排序成绩!$D:$G,4,0)</f>
        <v>75.2</v>
      </c>
      <c r="G504" s="10">
        <v>86.42</v>
      </c>
      <c r="H504" s="10">
        <v>80.81</v>
      </c>
      <c r="I504" s="7">
        <f t="shared" si="20"/>
        <v>4</v>
      </c>
      <c r="J504" s="7" t="s">
        <v>15</v>
      </c>
    </row>
    <row r="505" customHeight="1" spans="1:10">
      <c r="A505" s="7">
        <v>503</v>
      </c>
      <c r="B505" s="8" t="s">
        <v>1066</v>
      </c>
      <c r="C505" s="9" t="s">
        <v>1057</v>
      </c>
      <c r="D505" s="8" t="s">
        <v>1058</v>
      </c>
      <c r="E505" s="9" t="s">
        <v>1067</v>
      </c>
      <c r="F505" s="7">
        <f>VLOOKUP(E505,[1]排序成绩!$D:$G,4,0)</f>
        <v>76.4</v>
      </c>
      <c r="G505" s="10">
        <v>84.37</v>
      </c>
      <c r="H505" s="10">
        <v>80.39</v>
      </c>
      <c r="I505" s="7">
        <f t="shared" si="20"/>
        <v>5</v>
      </c>
      <c r="J505" s="7" t="s">
        <v>15</v>
      </c>
    </row>
    <row r="506" customHeight="1" spans="1:10">
      <c r="A506" s="7">
        <v>504</v>
      </c>
      <c r="B506" s="8" t="s">
        <v>473</v>
      </c>
      <c r="C506" s="9" t="s">
        <v>1057</v>
      </c>
      <c r="D506" s="8" t="s">
        <v>1058</v>
      </c>
      <c r="E506" s="9" t="s">
        <v>1068</v>
      </c>
      <c r="F506" s="7">
        <f>VLOOKUP(E506,[1]排序成绩!$D:$G,4,0)</f>
        <v>79.4</v>
      </c>
      <c r="G506" s="10">
        <v>81.2</v>
      </c>
      <c r="H506" s="10">
        <v>80.3</v>
      </c>
      <c r="I506" s="7">
        <f t="shared" si="20"/>
        <v>6</v>
      </c>
      <c r="J506" s="7" t="s">
        <v>15</v>
      </c>
    </row>
    <row r="507" customHeight="1" spans="1:10">
      <c r="A507" s="7">
        <v>505</v>
      </c>
      <c r="B507" s="8" t="s">
        <v>1069</v>
      </c>
      <c r="C507" s="9" t="s">
        <v>1057</v>
      </c>
      <c r="D507" s="8" t="s">
        <v>1058</v>
      </c>
      <c r="E507" s="9" t="s">
        <v>1070</v>
      </c>
      <c r="F507" s="7">
        <f>VLOOKUP(E507,[1]排序成绩!$D:$G,4,0)</f>
        <v>77.7</v>
      </c>
      <c r="G507" s="10">
        <v>82.51</v>
      </c>
      <c r="H507" s="10">
        <v>80.11</v>
      </c>
      <c r="I507" s="7">
        <f t="shared" si="20"/>
        <v>7</v>
      </c>
      <c r="J507" s="7"/>
    </row>
    <row r="508" customHeight="1" spans="1:10">
      <c r="A508" s="7">
        <v>506</v>
      </c>
      <c r="B508" s="8" t="s">
        <v>1071</v>
      </c>
      <c r="C508" s="9" t="s">
        <v>1057</v>
      </c>
      <c r="D508" s="8" t="s">
        <v>1058</v>
      </c>
      <c r="E508" s="9" t="s">
        <v>1072</v>
      </c>
      <c r="F508" s="7">
        <f>VLOOKUP(E508,[1]排序成绩!$D:$G,4,0)</f>
        <v>75.7</v>
      </c>
      <c r="G508" s="10">
        <v>83.81</v>
      </c>
      <c r="H508" s="10">
        <v>79.76</v>
      </c>
      <c r="I508" s="7">
        <f t="shared" si="20"/>
        <v>8</v>
      </c>
      <c r="J508" s="7"/>
    </row>
    <row r="509" customHeight="1" spans="1:10">
      <c r="A509" s="7">
        <v>507</v>
      </c>
      <c r="B509" s="8" t="s">
        <v>1073</v>
      </c>
      <c r="C509" s="9" t="s">
        <v>1057</v>
      </c>
      <c r="D509" s="8" t="s">
        <v>1058</v>
      </c>
      <c r="E509" s="9" t="s">
        <v>1074</v>
      </c>
      <c r="F509" s="7">
        <f>VLOOKUP(E509,[1]排序成绩!$D:$G,4,0)</f>
        <v>75.3</v>
      </c>
      <c r="G509" s="10">
        <v>82.74</v>
      </c>
      <c r="H509" s="10">
        <v>79.02</v>
      </c>
      <c r="I509" s="7">
        <f t="shared" si="20"/>
        <v>9</v>
      </c>
      <c r="J509" s="7"/>
    </row>
    <row r="510" customHeight="1" spans="1:10">
      <c r="A510" s="7">
        <v>508</v>
      </c>
      <c r="B510" s="8" t="s">
        <v>1075</v>
      </c>
      <c r="C510" s="9" t="s">
        <v>1057</v>
      </c>
      <c r="D510" s="8" t="s">
        <v>1058</v>
      </c>
      <c r="E510" s="9" t="s">
        <v>1076</v>
      </c>
      <c r="F510" s="7">
        <f>VLOOKUP(E510,[1]排序成绩!$D:$G,4,0)</f>
        <v>74.2</v>
      </c>
      <c r="G510" s="10">
        <v>83.6</v>
      </c>
      <c r="H510" s="10">
        <v>78.9</v>
      </c>
      <c r="I510" s="7">
        <f t="shared" si="20"/>
        <v>10</v>
      </c>
      <c r="J510" s="7"/>
    </row>
    <row r="511" customHeight="1" spans="1:10">
      <c r="A511" s="7">
        <v>509</v>
      </c>
      <c r="B511" s="8" t="s">
        <v>1077</v>
      </c>
      <c r="C511" s="9" t="s">
        <v>1057</v>
      </c>
      <c r="D511" s="8" t="s">
        <v>1058</v>
      </c>
      <c r="E511" s="9" t="s">
        <v>1078</v>
      </c>
      <c r="F511" s="7">
        <f>VLOOKUP(E511,[1]排序成绩!$D:$G,4,0)</f>
        <v>71.9</v>
      </c>
      <c r="G511" s="10">
        <v>85.26</v>
      </c>
      <c r="H511" s="10">
        <v>78.58</v>
      </c>
      <c r="I511" s="7">
        <f t="shared" si="20"/>
        <v>11</v>
      </c>
      <c r="J511" s="7"/>
    </row>
    <row r="512" customHeight="1" spans="1:10">
      <c r="A512" s="7">
        <v>510</v>
      </c>
      <c r="B512" s="8" t="s">
        <v>1079</v>
      </c>
      <c r="C512" s="9" t="s">
        <v>1057</v>
      </c>
      <c r="D512" s="8" t="s">
        <v>1058</v>
      </c>
      <c r="E512" s="9" t="s">
        <v>1080</v>
      </c>
      <c r="F512" s="7">
        <f>VLOOKUP(E512,[1]排序成绩!$D:$G,4,0)</f>
        <v>72.2</v>
      </c>
      <c r="G512" s="10">
        <v>84.74</v>
      </c>
      <c r="H512" s="10">
        <v>78.47</v>
      </c>
      <c r="I512" s="7">
        <f t="shared" si="20"/>
        <v>12</v>
      </c>
      <c r="J512" s="7"/>
    </row>
    <row r="513" customHeight="1" spans="1:10">
      <c r="A513" s="7">
        <v>511</v>
      </c>
      <c r="B513" s="8" t="s">
        <v>1081</v>
      </c>
      <c r="C513" s="9" t="s">
        <v>1057</v>
      </c>
      <c r="D513" s="8" t="s">
        <v>1058</v>
      </c>
      <c r="E513" s="9" t="s">
        <v>1082</v>
      </c>
      <c r="F513" s="7">
        <f>VLOOKUP(E513,[1]排序成绩!$D:$G,4,0)</f>
        <v>73.4</v>
      </c>
      <c r="G513" s="10">
        <v>82.47</v>
      </c>
      <c r="H513" s="10">
        <v>77.94</v>
      </c>
      <c r="I513" s="7">
        <f t="shared" si="20"/>
        <v>13</v>
      </c>
      <c r="J513" s="7"/>
    </row>
    <row r="514" customHeight="1" spans="1:10">
      <c r="A514" s="7">
        <v>512</v>
      </c>
      <c r="B514" s="8" t="s">
        <v>1083</v>
      </c>
      <c r="C514" s="9" t="s">
        <v>1057</v>
      </c>
      <c r="D514" s="8" t="s">
        <v>1058</v>
      </c>
      <c r="E514" s="9" t="s">
        <v>1084</v>
      </c>
      <c r="F514" s="7">
        <f>VLOOKUP(E514,[1]排序成绩!$D:$G,4,0)</f>
        <v>74.7</v>
      </c>
      <c r="G514" s="10">
        <v>80.8</v>
      </c>
      <c r="H514" s="10">
        <v>77.75</v>
      </c>
      <c r="I514" s="7">
        <f t="shared" si="20"/>
        <v>14</v>
      </c>
      <c r="J514" s="7"/>
    </row>
    <row r="515" customHeight="1" spans="1:10">
      <c r="A515" s="7">
        <v>513</v>
      </c>
      <c r="B515" s="8" t="s">
        <v>1085</v>
      </c>
      <c r="C515" s="9" t="s">
        <v>1057</v>
      </c>
      <c r="D515" s="8" t="s">
        <v>1058</v>
      </c>
      <c r="E515" s="9" t="s">
        <v>1086</v>
      </c>
      <c r="F515" s="7">
        <f>VLOOKUP(E515,[1]排序成绩!$D:$G,4,0)</f>
        <v>73.2</v>
      </c>
      <c r="G515" s="10">
        <v>81.01</v>
      </c>
      <c r="H515" s="10">
        <v>77.11</v>
      </c>
      <c r="I515" s="7">
        <f t="shared" si="20"/>
        <v>15</v>
      </c>
      <c r="J515" s="7"/>
    </row>
    <row r="516" customHeight="1" spans="1:10">
      <c r="A516" s="7">
        <v>514</v>
      </c>
      <c r="B516" s="8" t="s">
        <v>1087</v>
      </c>
      <c r="C516" s="9" t="s">
        <v>1057</v>
      </c>
      <c r="D516" s="8" t="s">
        <v>1058</v>
      </c>
      <c r="E516" s="9" t="s">
        <v>1088</v>
      </c>
      <c r="F516" s="7">
        <f>VLOOKUP(E516,[1]排序成绩!$D:$G,4,0)</f>
        <v>75.6</v>
      </c>
      <c r="G516" s="10">
        <v>78.33</v>
      </c>
      <c r="H516" s="10">
        <v>76.97</v>
      </c>
      <c r="I516" s="7">
        <f t="shared" si="20"/>
        <v>16</v>
      </c>
      <c r="J516" s="7"/>
    </row>
    <row r="517" customHeight="1" spans="1:10">
      <c r="A517" s="7">
        <v>515</v>
      </c>
      <c r="B517" s="8" t="s">
        <v>1089</v>
      </c>
      <c r="C517" s="9" t="s">
        <v>1057</v>
      </c>
      <c r="D517" s="8" t="s">
        <v>1058</v>
      </c>
      <c r="E517" s="9" t="s">
        <v>1090</v>
      </c>
      <c r="F517" s="7">
        <f>VLOOKUP(E517,[1]排序成绩!$D:$G,4,0)</f>
        <v>73.5</v>
      </c>
      <c r="G517" s="10">
        <v>80.42</v>
      </c>
      <c r="H517" s="10">
        <v>76.96</v>
      </c>
      <c r="I517" s="7">
        <f t="shared" si="20"/>
        <v>17</v>
      </c>
      <c r="J517" s="7"/>
    </row>
    <row r="518" customHeight="1" spans="1:10">
      <c r="A518" s="7">
        <v>516</v>
      </c>
      <c r="B518" s="8" t="s">
        <v>1091</v>
      </c>
      <c r="C518" s="9" t="s">
        <v>1057</v>
      </c>
      <c r="D518" s="8" t="s">
        <v>1058</v>
      </c>
      <c r="E518" s="9" t="s">
        <v>1092</v>
      </c>
      <c r="F518" s="7">
        <f>VLOOKUP(E518,[1]排序成绩!$D:$G,4,0)</f>
        <v>73.1</v>
      </c>
      <c r="G518" s="10">
        <v>80.2</v>
      </c>
      <c r="H518" s="10">
        <v>76.65</v>
      </c>
      <c r="I518" s="7">
        <f t="shared" si="20"/>
        <v>18</v>
      </c>
      <c r="J518" s="7"/>
    </row>
    <row r="519" customHeight="1" spans="1:10">
      <c r="A519" s="7">
        <v>517</v>
      </c>
      <c r="B519" s="8" t="s">
        <v>1093</v>
      </c>
      <c r="C519" s="9" t="s">
        <v>1094</v>
      </c>
      <c r="D519" s="8" t="s">
        <v>841</v>
      </c>
      <c r="E519" s="9" t="s">
        <v>1095</v>
      </c>
      <c r="F519" s="7">
        <f>VLOOKUP(E519,[1]排序成绩!$D:$G,4,0)</f>
        <v>89.4</v>
      </c>
      <c r="G519" s="10">
        <v>80.51</v>
      </c>
      <c r="H519" s="10">
        <v>84.96</v>
      </c>
      <c r="I519" s="7">
        <f>RANK(H519,$H$519:$H$533,0)</f>
        <v>1</v>
      </c>
      <c r="J519" s="7" t="s">
        <v>15</v>
      </c>
    </row>
    <row r="520" customHeight="1" spans="1:10">
      <c r="A520" s="7">
        <v>518</v>
      </c>
      <c r="B520" s="8" t="s">
        <v>1096</v>
      </c>
      <c r="C520" s="9" t="s">
        <v>1094</v>
      </c>
      <c r="D520" s="8" t="s">
        <v>841</v>
      </c>
      <c r="E520" s="9" t="s">
        <v>1097</v>
      </c>
      <c r="F520" s="7">
        <f>VLOOKUP(E520,[1]排序成绩!$D:$G,4,0)</f>
        <v>82</v>
      </c>
      <c r="G520" s="10">
        <v>83.25</v>
      </c>
      <c r="H520" s="10">
        <v>82.63</v>
      </c>
      <c r="I520" s="7">
        <f t="shared" ref="I520:I533" si="21">RANK(H520,$H$519:$H$533,0)</f>
        <v>2</v>
      </c>
      <c r="J520" s="7" t="s">
        <v>15</v>
      </c>
    </row>
    <row r="521" customHeight="1" spans="1:10">
      <c r="A521" s="7">
        <v>519</v>
      </c>
      <c r="B521" s="8" t="s">
        <v>1098</v>
      </c>
      <c r="C521" s="9" t="s">
        <v>1094</v>
      </c>
      <c r="D521" s="8" t="s">
        <v>841</v>
      </c>
      <c r="E521" s="9" t="s">
        <v>1099</v>
      </c>
      <c r="F521" s="7">
        <f>VLOOKUP(E521,[1]排序成绩!$D:$G,4,0)</f>
        <v>77.6</v>
      </c>
      <c r="G521" s="10">
        <v>84.41</v>
      </c>
      <c r="H521" s="10">
        <v>81.01</v>
      </c>
      <c r="I521" s="7">
        <f t="shared" si="21"/>
        <v>3</v>
      </c>
      <c r="J521" s="7" t="s">
        <v>15</v>
      </c>
    </row>
    <row r="522" customHeight="1" spans="1:10">
      <c r="A522" s="7">
        <v>520</v>
      </c>
      <c r="B522" s="8" t="s">
        <v>1100</v>
      </c>
      <c r="C522" s="9" t="s">
        <v>1094</v>
      </c>
      <c r="D522" s="8" t="s">
        <v>841</v>
      </c>
      <c r="E522" s="9" t="s">
        <v>1101</v>
      </c>
      <c r="F522" s="7">
        <f>VLOOKUP(E522,[1]排序成绩!$D:$G,4,0)</f>
        <v>80.3</v>
      </c>
      <c r="G522" s="10">
        <v>81.55</v>
      </c>
      <c r="H522" s="10">
        <v>80.93</v>
      </c>
      <c r="I522" s="7">
        <f t="shared" si="21"/>
        <v>4</v>
      </c>
      <c r="J522" s="7" t="s">
        <v>15</v>
      </c>
    </row>
    <row r="523" customHeight="1" spans="1:10">
      <c r="A523" s="7">
        <v>521</v>
      </c>
      <c r="B523" s="8" t="s">
        <v>1102</v>
      </c>
      <c r="C523" s="9" t="s">
        <v>1094</v>
      </c>
      <c r="D523" s="8" t="s">
        <v>841</v>
      </c>
      <c r="E523" s="9" t="s">
        <v>1103</v>
      </c>
      <c r="F523" s="7">
        <f>VLOOKUP(E523,[1]排序成绩!$D:$G,4,0)</f>
        <v>83.8</v>
      </c>
      <c r="G523" s="10">
        <v>77.54</v>
      </c>
      <c r="H523" s="10">
        <v>80.67</v>
      </c>
      <c r="I523" s="7">
        <f t="shared" si="21"/>
        <v>5</v>
      </c>
      <c r="J523" s="7" t="s">
        <v>15</v>
      </c>
    </row>
    <row r="524" customHeight="1" spans="1:10">
      <c r="A524" s="7">
        <v>522</v>
      </c>
      <c r="B524" s="8" t="s">
        <v>1104</v>
      </c>
      <c r="C524" s="9" t="s">
        <v>1094</v>
      </c>
      <c r="D524" s="8" t="s">
        <v>841</v>
      </c>
      <c r="E524" s="9" t="s">
        <v>1105</v>
      </c>
      <c r="F524" s="7">
        <f>VLOOKUP(E524,[1]排序成绩!$D:$G,4,0)</f>
        <v>86.6</v>
      </c>
      <c r="G524" s="10">
        <v>73.6</v>
      </c>
      <c r="H524" s="10">
        <v>80.1</v>
      </c>
      <c r="I524" s="7">
        <f t="shared" si="21"/>
        <v>6</v>
      </c>
      <c r="J524" s="7"/>
    </row>
    <row r="525" customHeight="1" spans="1:10">
      <c r="A525" s="7">
        <v>523</v>
      </c>
      <c r="B525" s="8" t="s">
        <v>1106</v>
      </c>
      <c r="C525" s="9" t="s">
        <v>1094</v>
      </c>
      <c r="D525" s="8" t="s">
        <v>841</v>
      </c>
      <c r="E525" s="9" t="s">
        <v>1107</v>
      </c>
      <c r="F525" s="7">
        <f>VLOOKUP(E525,[1]排序成绩!$D:$G,4,0)</f>
        <v>81.5</v>
      </c>
      <c r="G525" s="10">
        <v>77.97</v>
      </c>
      <c r="H525" s="10">
        <v>79.74</v>
      </c>
      <c r="I525" s="7">
        <f t="shared" si="21"/>
        <v>7</v>
      </c>
      <c r="J525" s="7"/>
    </row>
    <row r="526" customHeight="1" spans="1:10">
      <c r="A526" s="7">
        <v>524</v>
      </c>
      <c r="B526" s="8" t="s">
        <v>1108</v>
      </c>
      <c r="C526" s="9" t="s">
        <v>1094</v>
      </c>
      <c r="D526" s="8" t="s">
        <v>841</v>
      </c>
      <c r="E526" s="9" t="s">
        <v>1109</v>
      </c>
      <c r="F526" s="7">
        <f>VLOOKUP(E526,[1]排序成绩!$D:$G,4,0)</f>
        <v>85.4</v>
      </c>
      <c r="G526" s="10">
        <v>73.79</v>
      </c>
      <c r="H526" s="10">
        <v>79.6</v>
      </c>
      <c r="I526" s="7">
        <f t="shared" si="21"/>
        <v>8</v>
      </c>
      <c r="J526" s="7"/>
    </row>
    <row r="527" customHeight="1" spans="1:10">
      <c r="A527" s="7">
        <v>525</v>
      </c>
      <c r="B527" s="8" t="s">
        <v>1110</v>
      </c>
      <c r="C527" s="9" t="s">
        <v>1094</v>
      </c>
      <c r="D527" s="8" t="s">
        <v>841</v>
      </c>
      <c r="E527" s="9" t="s">
        <v>1111</v>
      </c>
      <c r="F527" s="7">
        <f>VLOOKUP(E527,[1]排序成绩!$D:$G,4,0)</f>
        <v>80.4</v>
      </c>
      <c r="G527" s="10">
        <v>77.91</v>
      </c>
      <c r="H527" s="10">
        <v>79.16</v>
      </c>
      <c r="I527" s="7">
        <f t="shared" si="21"/>
        <v>9</v>
      </c>
      <c r="J527" s="7"/>
    </row>
    <row r="528" customHeight="1" spans="1:10">
      <c r="A528" s="7">
        <v>526</v>
      </c>
      <c r="B528" s="8" t="s">
        <v>1112</v>
      </c>
      <c r="C528" s="9" t="s">
        <v>1094</v>
      </c>
      <c r="D528" s="8" t="s">
        <v>841</v>
      </c>
      <c r="E528" s="9" t="s">
        <v>1113</v>
      </c>
      <c r="F528" s="7">
        <f>VLOOKUP(E528,[1]排序成绩!$D:$G,4,0)</f>
        <v>83.5</v>
      </c>
      <c r="G528" s="10">
        <v>74.68</v>
      </c>
      <c r="H528" s="10">
        <v>79.09</v>
      </c>
      <c r="I528" s="7">
        <f t="shared" si="21"/>
        <v>10</v>
      </c>
      <c r="J528" s="7"/>
    </row>
    <row r="529" customHeight="1" spans="1:10">
      <c r="A529" s="7">
        <v>527</v>
      </c>
      <c r="B529" s="8" t="s">
        <v>1114</v>
      </c>
      <c r="C529" s="9" t="s">
        <v>1094</v>
      </c>
      <c r="D529" s="8" t="s">
        <v>841</v>
      </c>
      <c r="E529" s="9" t="s">
        <v>1115</v>
      </c>
      <c r="F529" s="7">
        <f>VLOOKUP(E529,[1]排序成绩!$D:$G,4,0)</f>
        <v>81</v>
      </c>
      <c r="G529" s="10">
        <v>77.15</v>
      </c>
      <c r="H529" s="10">
        <v>79.08</v>
      </c>
      <c r="I529" s="7">
        <f t="shared" si="21"/>
        <v>11</v>
      </c>
      <c r="J529" s="7"/>
    </row>
    <row r="530" customHeight="1" spans="1:10">
      <c r="A530" s="7">
        <v>528</v>
      </c>
      <c r="B530" s="8" t="s">
        <v>1116</v>
      </c>
      <c r="C530" s="9" t="s">
        <v>1094</v>
      </c>
      <c r="D530" s="8" t="s">
        <v>841</v>
      </c>
      <c r="E530" s="9" t="s">
        <v>1117</v>
      </c>
      <c r="F530" s="7">
        <f>VLOOKUP(E530,[1]排序成绩!$D:$G,4,0)</f>
        <v>82.4</v>
      </c>
      <c r="G530" s="10">
        <v>73.94</v>
      </c>
      <c r="H530" s="10">
        <v>78.17</v>
      </c>
      <c r="I530" s="7">
        <f t="shared" si="21"/>
        <v>12</v>
      </c>
      <c r="J530" s="7"/>
    </row>
    <row r="531" customHeight="1" spans="1:10">
      <c r="A531" s="7">
        <v>529</v>
      </c>
      <c r="B531" s="8" t="s">
        <v>1118</v>
      </c>
      <c r="C531" s="9" t="s">
        <v>1094</v>
      </c>
      <c r="D531" s="8" t="s">
        <v>841</v>
      </c>
      <c r="E531" s="9" t="s">
        <v>1119</v>
      </c>
      <c r="F531" s="7">
        <f>VLOOKUP(E531,[1]排序成绩!$D:$G,4,0)</f>
        <v>77.9</v>
      </c>
      <c r="G531" s="10">
        <v>78.11</v>
      </c>
      <c r="H531" s="10">
        <v>78.01</v>
      </c>
      <c r="I531" s="7">
        <f t="shared" si="21"/>
        <v>13</v>
      </c>
      <c r="J531" s="7"/>
    </row>
    <row r="532" customHeight="1" spans="1:10">
      <c r="A532" s="7">
        <v>530</v>
      </c>
      <c r="B532" s="8" t="s">
        <v>302</v>
      </c>
      <c r="C532" s="9" t="s">
        <v>1094</v>
      </c>
      <c r="D532" s="8" t="s">
        <v>841</v>
      </c>
      <c r="E532" s="9" t="s">
        <v>1120</v>
      </c>
      <c r="F532" s="7">
        <f>VLOOKUP(E532,[1]排序成绩!$D:$G,4,0)</f>
        <v>79.5</v>
      </c>
      <c r="G532" s="10">
        <v>76.44</v>
      </c>
      <c r="H532" s="10">
        <v>77.97</v>
      </c>
      <c r="I532" s="7">
        <f t="shared" si="21"/>
        <v>14</v>
      </c>
      <c r="J532" s="7"/>
    </row>
    <row r="533" customHeight="1" spans="1:10">
      <c r="A533" s="7">
        <v>531</v>
      </c>
      <c r="B533" s="8" t="s">
        <v>1121</v>
      </c>
      <c r="C533" s="9" t="s">
        <v>1094</v>
      </c>
      <c r="D533" s="8" t="s">
        <v>841</v>
      </c>
      <c r="E533" s="9" t="s">
        <v>1122</v>
      </c>
      <c r="F533" s="7">
        <f>VLOOKUP(E533,[1]排序成绩!$D:$G,4,0)</f>
        <v>78.2</v>
      </c>
      <c r="G533" s="10">
        <v>73.48</v>
      </c>
      <c r="H533" s="10">
        <v>75.84</v>
      </c>
      <c r="I533" s="7">
        <f t="shared" si="21"/>
        <v>15</v>
      </c>
      <c r="J533" s="7"/>
    </row>
    <row r="534" customHeight="1" spans="1:10">
      <c r="A534" s="7">
        <v>532</v>
      </c>
      <c r="B534" s="8" t="s">
        <v>1123</v>
      </c>
      <c r="C534" s="9" t="s">
        <v>1124</v>
      </c>
      <c r="D534" s="8" t="s">
        <v>895</v>
      </c>
      <c r="E534" s="9" t="s">
        <v>1125</v>
      </c>
      <c r="F534" s="7">
        <f>VLOOKUP(E534,[1]排序成绩!$D:$G,4,0)</f>
        <v>84.1</v>
      </c>
      <c r="G534" s="10">
        <v>83.16</v>
      </c>
      <c r="H534" s="10">
        <v>83.63</v>
      </c>
      <c r="I534" s="7">
        <f>RANK(H534,$H$534:$H$545,0)</f>
        <v>1</v>
      </c>
      <c r="J534" s="7" t="s">
        <v>15</v>
      </c>
    </row>
    <row r="535" customHeight="1" spans="1:10">
      <c r="A535" s="7">
        <v>533</v>
      </c>
      <c r="B535" s="8" t="s">
        <v>1126</v>
      </c>
      <c r="C535" s="9" t="s">
        <v>1124</v>
      </c>
      <c r="D535" s="8" t="s">
        <v>895</v>
      </c>
      <c r="E535" s="9" t="s">
        <v>1127</v>
      </c>
      <c r="F535" s="7">
        <f>VLOOKUP(E535,[1]排序成绩!$D:$G,4,0)</f>
        <v>80.3</v>
      </c>
      <c r="G535" s="10">
        <v>84.45</v>
      </c>
      <c r="H535" s="10">
        <v>82.38</v>
      </c>
      <c r="I535" s="7">
        <f t="shared" ref="I535:I545" si="22">RANK(H535,$H$534:$H$545,0)</f>
        <v>2</v>
      </c>
      <c r="J535" s="7" t="s">
        <v>15</v>
      </c>
    </row>
    <row r="536" customHeight="1" spans="1:10">
      <c r="A536" s="7">
        <v>534</v>
      </c>
      <c r="B536" s="8" t="s">
        <v>1128</v>
      </c>
      <c r="C536" s="9" t="s">
        <v>1124</v>
      </c>
      <c r="D536" s="8" t="s">
        <v>895</v>
      </c>
      <c r="E536" s="9" t="s">
        <v>1129</v>
      </c>
      <c r="F536" s="7">
        <f>VLOOKUP(E536,[1]排序成绩!$D:$G,4,0)</f>
        <v>81.3</v>
      </c>
      <c r="G536" s="10">
        <v>80.82</v>
      </c>
      <c r="H536" s="10">
        <v>81.06</v>
      </c>
      <c r="I536" s="7">
        <f t="shared" si="22"/>
        <v>3</v>
      </c>
      <c r="J536" s="7" t="s">
        <v>15</v>
      </c>
    </row>
    <row r="537" customHeight="1" spans="1:10">
      <c r="A537" s="7">
        <v>535</v>
      </c>
      <c r="B537" s="8" t="s">
        <v>1130</v>
      </c>
      <c r="C537" s="9" t="s">
        <v>1124</v>
      </c>
      <c r="D537" s="8" t="s">
        <v>895</v>
      </c>
      <c r="E537" s="9" t="s">
        <v>1131</v>
      </c>
      <c r="F537" s="7">
        <f>VLOOKUP(E537,[1]排序成绩!$D:$G,4,0)</f>
        <v>79</v>
      </c>
      <c r="G537" s="10">
        <v>81.05</v>
      </c>
      <c r="H537" s="10">
        <v>80.03</v>
      </c>
      <c r="I537" s="7">
        <f t="shared" si="22"/>
        <v>4</v>
      </c>
      <c r="J537" s="7" t="s">
        <v>15</v>
      </c>
    </row>
    <row r="538" customHeight="1" spans="1:10">
      <c r="A538" s="7">
        <v>536</v>
      </c>
      <c r="B538" s="8" t="s">
        <v>1132</v>
      </c>
      <c r="C538" s="9" t="s">
        <v>1124</v>
      </c>
      <c r="D538" s="8" t="s">
        <v>895</v>
      </c>
      <c r="E538" s="9" t="s">
        <v>1133</v>
      </c>
      <c r="F538" s="7">
        <f>VLOOKUP(E538,[1]排序成绩!$D:$G,4,0)</f>
        <v>76.4</v>
      </c>
      <c r="G538" s="10">
        <v>83.39</v>
      </c>
      <c r="H538" s="10">
        <v>79.9</v>
      </c>
      <c r="I538" s="7">
        <f t="shared" si="22"/>
        <v>5</v>
      </c>
      <c r="J538" s="7"/>
    </row>
    <row r="539" customHeight="1" spans="1:10">
      <c r="A539" s="7">
        <v>537</v>
      </c>
      <c r="B539" s="8" t="s">
        <v>1134</v>
      </c>
      <c r="C539" s="9" t="s">
        <v>1124</v>
      </c>
      <c r="D539" s="8" t="s">
        <v>895</v>
      </c>
      <c r="E539" s="9" t="s">
        <v>1135</v>
      </c>
      <c r="F539" s="7">
        <f>VLOOKUP(E539,[1]排序成绩!$D:$G,4,0)</f>
        <v>77.8</v>
      </c>
      <c r="G539" s="10">
        <v>81.9</v>
      </c>
      <c r="H539" s="10">
        <v>79.85</v>
      </c>
      <c r="I539" s="7">
        <f t="shared" si="22"/>
        <v>6</v>
      </c>
      <c r="J539" s="7"/>
    </row>
    <row r="540" customHeight="1" spans="1:10">
      <c r="A540" s="7">
        <v>538</v>
      </c>
      <c r="B540" s="8" t="s">
        <v>1136</v>
      </c>
      <c r="C540" s="9" t="s">
        <v>1124</v>
      </c>
      <c r="D540" s="8" t="s">
        <v>895</v>
      </c>
      <c r="E540" s="9" t="s">
        <v>1137</v>
      </c>
      <c r="F540" s="7">
        <f>VLOOKUP(E540,[1]排序成绩!$D:$G,4,0)</f>
        <v>78.2</v>
      </c>
      <c r="G540" s="10">
        <v>80.75</v>
      </c>
      <c r="H540" s="10">
        <v>79.48</v>
      </c>
      <c r="I540" s="7">
        <f t="shared" si="22"/>
        <v>7</v>
      </c>
      <c r="J540" s="7"/>
    </row>
    <row r="541" customHeight="1" spans="1:10">
      <c r="A541" s="7">
        <v>539</v>
      </c>
      <c r="B541" s="8" t="s">
        <v>1138</v>
      </c>
      <c r="C541" s="9" t="s">
        <v>1124</v>
      </c>
      <c r="D541" s="8" t="s">
        <v>895</v>
      </c>
      <c r="E541" s="9" t="s">
        <v>1139</v>
      </c>
      <c r="F541" s="7">
        <f>VLOOKUP(E541,[1]排序成绩!$D:$G,4,0)</f>
        <v>76.4</v>
      </c>
      <c r="G541" s="10">
        <v>81.82</v>
      </c>
      <c r="H541" s="10">
        <v>79.11</v>
      </c>
      <c r="I541" s="7">
        <f t="shared" si="22"/>
        <v>8</v>
      </c>
      <c r="J541" s="7"/>
    </row>
    <row r="542" customHeight="1" spans="1:10">
      <c r="A542" s="7">
        <v>540</v>
      </c>
      <c r="B542" s="8" t="s">
        <v>1140</v>
      </c>
      <c r="C542" s="9" t="s">
        <v>1124</v>
      </c>
      <c r="D542" s="8" t="s">
        <v>895</v>
      </c>
      <c r="E542" s="9" t="s">
        <v>1141</v>
      </c>
      <c r="F542" s="7">
        <f>VLOOKUP(E542,[1]排序成绩!$D:$G,4,0)</f>
        <v>75.3</v>
      </c>
      <c r="G542" s="10">
        <v>81</v>
      </c>
      <c r="H542" s="10">
        <v>78.15</v>
      </c>
      <c r="I542" s="7">
        <f t="shared" si="22"/>
        <v>9</v>
      </c>
      <c r="J542" s="7"/>
    </row>
    <row r="543" customHeight="1" spans="1:10">
      <c r="A543" s="7">
        <v>541</v>
      </c>
      <c r="B543" s="8" t="s">
        <v>1142</v>
      </c>
      <c r="C543" s="9" t="s">
        <v>1124</v>
      </c>
      <c r="D543" s="8" t="s">
        <v>895</v>
      </c>
      <c r="E543" s="9" t="s">
        <v>1143</v>
      </c>
      <c r="F543" s="7">
        <f>VLOOKUP(E543,[1]排序成绩!$D:$G,4,0)</f>
        <v>75.8</v>
      </c>
      <c r="G543" s="10">
        <v>80.43</v>
      </c>
      <c r="H543" s="10">
        <v>78.12</v>
      </c>
      <c r="I543" s="7">
        <f t="shared" si="22"/>
        <v>10</v>
      </c>
      <c r="J543" s="7"/>
    </row>
    <row r="544" customHeight="1" spans="1:10">
      <c r="A544" s="7">
        <v>542</v>
      </c>
      <c r="B544" s="8" t="s">
        <v>1144</v>
      </c>
      <c r="C544" s="9" t="s">
        <v>1124</v>
      </c>
      <c r="D544" s="8" t="s">
        <v>895</v>
      </c>
      <c r="E544" s="9" t="s">
        <v>1145</v>
      </c>
      <c r="F544" s="7">
        <f>VLOOKUP(E544,[1]排序成绩!$D:$G,4,0)</f>
        <v>76.1</v>
      </c>
      <c r="G544" s="10">
        <v>79.4</v>
      </c>
      <c r="H544" s="10">
        <v>77.75</v>
      </c>
      <c r="I544" s="7">
        <f t="shared" si="22"/>
        <v>11</v>
      </c>
      <c r="J544" s="7"/>
    </row>
    <row r="545" customHeight="1" spans="1:10">
      <c r="A545" s="7">
        <v>543</v>
      </c>
      <c r="B545" s="8" t="s">
        <v>1146</v>
      </c>
      <c r="C545" s="9" t="s">
        <v>1124</v>
      </c>
      <c r="D545" s="8" t="s">
        <v>895</v>
      </c>
      <c r="E545" s="9" t="s">
        <v>1147</v>
      </c>
      <c r="F545" s="7">
        <f>VLOOKUP(E545,[1]排序成绩!$D:$G,4,0)</f>
        <v>76</v>
      </c>
      <c r="G545" s="10">
        <v>76.15</v>
      </c>
      <c r="H545" s="10">
        <v>76.08</v>
      </c>
      <c r="I545" s="7">
        <f t="shared" si="22"/>
        <v>12</v>
      </c>
      <c r="J545" s="7"/>
    </row>
    <row r="546" customHeight="1" spans="1:10">
      <c r="A546" s="7">
        <v>544</v>
      </c>
      <c r="B546" s="8" t="s">
        <v>1148</v>
      </c>
      <c r="C546" s="9" t="s">
        <v>1149</v>
      </c>
      <c r="D546" s="8" t="s">
        <v>944</v>
      </c>
      <c r="E546" s="9" t="s">
        <v>1150</v>
      </c>
      <c r="F546" s="7">
        <f>VLOOKUP(E546,[1]排序成绩!$D:$G,4,0)</f>
        <v>83</v>
      </c>
      <c r="G546" s="10">
        <v>86.15</v>
      </c>
      <c r="H546" s="10">
        <v>84.58</v>
      </c>
      <c r="I546" s="7">
        <f>RANK(H546,$H$546:$H$561,0)</f>
        <v>1</v>
      </c>
      <c r="J546" s="7" t="s">
        <v>15</v>
      </c>
    </row>
    <row r="547" customHeight="1" spans="1:10">
      <c r="A547" s="7">
        <v>545</v>
      </c>
      <c r="B547" s="8" t="s">
        <v>502</v>
      </c>
      <c r="C547" s="9" t="s">
        <v>1149</v>
      </c>
      <c r="D547" s="8" t="s">
        <v>944</v>
      </c>
      <c r="E547" s="9" t="s">
        <v>1151</v>
      </c>
      <c r="F547" s="7">
        <f>VLOOKUP(E547,[1]排序成绩!$D:$G,4,0)</f>
        <v>88</v>
      </c>
      <c r="G547" s="10">
        <v>80.92</v>
      </c>
      <c r="H547" s="10">
        <v>84.46</v>
      </c>
      <c r="I547" s="7">
        <f t="shared" ref="I547:I561" si="23">RANK(H547,$H$546:$H$561,0)</f>
        <v>2</v>
      </c>
      <c r="J547" s="7" t="s">
        <v>15</v>
      </c>
    </row>
    <row r="548" customHeight="1" spans="1:10">
      <c r="A548" s="7">
        <v>546</v>
      </c>
      <c r="B548" s="8" t="s">
        <v>1152</v>
      </c>
      <c r="C548" s="9" t="s">
        <v>1149</v>
      </c>
      <c r="D548" s="8" t="s">
        <v>944</v>
      </c>
      <c r="E548" s="9" t="s">
        <v>1153</v>
      </c>
      <c r="F548" s="7">
        <f>VLOOKUP(E548,[1]排序成绩!$D:$G,4,0)</f>
        <v>86.6</v>
      </c>
      <c r="G548" s="10">
        <v>81.94</v>
      </c>
      <c r="H548" s="10">
        <v>84.27</v>
      </c>
      <c r="I548" s="7">
        <f t="shared" si="23"/>
        <v>3</v>
      </c>
      <c r="J548" s="7" t="s">
        <v>15</v>
      </c>
    </row>
    <row r="549" customHeight="1" spans="1:10">
      <c r="A549" s="7">
        <v>547</v>
      </c>
      <c r="B549" s="8" t="s">
        <v>1154</v>
      </c>
      <c r="C549" s="9" t="s">
        <v>1149</v>
      </c>
      <c r="D549" s="8" t="s">
        <v>944</v>
      </c>
      <c r="E549" s="9" t="s">
        <v>1155</v>
      </c>
      <c r="F549" s="7">
        <f>VLOOKUP(E549,[1]排序成绩!$D:$G,4,0)</f>
        <v>84</v>
      </c>
      <c r="G549" s="10">
        <v>83.9</v>
      </c>
      <c r="H549" s="10">
        <v>83.95</v>
      </c>
      <c r="I549" s="7">
        <f t="shared" si="23"/>
        <v>4</v>
      </c>
      <c r="J549" s="7" t="s">
        <v>15</v>
      </c>
    </row>
    <row r="550" customHeight="1" spans="1:10">
      <c r="A550" s="7">
        <v>548</v>
      </c>
      <c r="B550" s="8" t="s">
        <v>1156</v>
      </c>
      <c r="C550" s="9" t="s">
        <v>1149</v>
      </c>
      <c r="D550" s="8" t="s">
        <v>944</v>
      </c>
      <c r="E550" s="9" t="s">
        <v>1157</v>
      </c>
      <c r="F550" s="7">
        <f>VLOOKUP(E550,[1]排序成绩!$D:$G,4,0)</f>
        <v>82.4</v>
      </c>
      <c r="G550" s="10">
        <v>83.94</v>
      </c>
      <c r="H550" s="10">
        <v>83.17</v>
      </c>
      <c r="I550" s="7">
        <f t="shared" si="23"/>
        <v>5</v>
      </c>
      <c r="J550" s="7" t="s">
        <v>15</v>
      </c>
    </row>
    <row r="551" customHeight="1" spans="1:10">
      <c r="A551" s="7">
        <v>549</v>
      </c>
      <c r="B551" s="8" t="s">
        <v>1158</v>
      </c>
      <c r="C551" s="9" t="s">
        <v>1149</v>
      </c>
      <c r="D551" s="8" t="s">
        <v>944</v>
      </c>
      <c r="E551" s="9" t="s">
        <v>1159</v>
      </c>
      <c r="F551" s="7">
        <f>VLOOKUP(E551,[1]排序成绩!$D:$G,4,0)</f>
        <v>81.9</v>
      </c>
      <c r="G551" s="10">
        <v>84.32</v>
      </c>
      <c r="H551" s="10">
        <v>83.11</v>
      </c>
      <c r="I551" s="7">
        <f t="shared" si="23"/>
        <v>6</v>
      </c>
      <c r="J551" s="7"/>
    </row>
    <row r="552" customHeight="1" spans="1:10">
      <c r="A552" s="7">
        <v>550</v>
      </c>
      <c r="B552" s="8" t="s">
        <v>1160</v>
      </c>
      <c r="C552" s="9" t="s">
        <v>1149</v>
      </c>
      <c r="D552" s="8" t="s">
        <v>944</v>
      </c>
      <c r="E552" s="9" t="s">
        <v>1161</v>
      </c>
      <c r="F552" s="7">
        <f>VLOOKUP(E552,[1]排序成绩!$D:$G,4,0)</f>
        <v>86</v>
      </c>
      <c r="G552" s="10">
        <v>79.93</v>
      </c>
      <c r="H552" s="10">
        <v>82.97</v>
      </c>
      <c r="I552" s="7">
        <f t="shared" si="23"/>
        <v>7</v>
      </c>
      <c r="J552" s="7"/>
    </row>
    <row r="553" customHeight="1" spans="1:10">
      <c r="A553" s="7">
        <v>551</v>
      </c>
      <c r="B553" s="8" t="s">
        <v>1162</v>
      </c>
      <c r="C553" s="9" t="s">
        <v>1149</v>
      </c>
      <c r="D553" s="8" t="s">
        <v>944</v>
      </c>
      <c r="E553" s="9" t="s">
        <v>1163</v>
      </c>
      <c r="F553" s="7">
        <f>VLOOKUP(E553,[1]排序成绩!$D:$G,4,0)</f>
        <v>81.8</v>
      </c>
      <c r="G553" s="10">
        <v>84.06</v>
      </c>
      <c r="H553" s="10">
        <v>82.93</v>
      </c>
      <c r="I553" s="7">
        <f t="shared" si="23"/>
        <v>8</v>
      </c>
      <c r="J553" s="7"/>
    </row>
    <row r="554" customHeight="1" spans="1:10">
      <c r="A554" s="7">
        <v>552</v>
      </c>
      <c r="B554" s="8" t="s">
        <v>1164</v>
      </c>
      <c r="C554" s="9" t="s">
        <v>1149</v>
      </c>
      <c r="D554" s="8" t="s">
        <v>944</v>
      </c>
      <c r="E554" s="9" t="s">
        <v>1165</v>
      </c>
      <c r="F554" s="7">
        <f>VLOOKUP(E554,[1]排序成绩!$D:$G,4,0)</f>
        <v>79.8</v>
      </c>
      <c r="G554" s="10">
        <v>85.22</v>
      </c>
      <c r="H554" s="10">
        <v>82.51</v>
      </c>
      <c r="I554" s="7">
        <f t="shared" si="23"/>
        <v>9</v>
      </c>
      <c r="J554" s="7"/>
    </row>
    <row r="555" customHeight="1" spans="1:10">
      <c r="A555" s="7">
        <v>553</v>
      </c>
      <c r="B555" s="8" t="s">
        <v>1166</v>
      </c>
      <c r="C555" s="9" t="s">
        <v>1149</v>
      </c>
      <c r="D555" s="8" t="s">
        <v>944</v>
      </c>
      <c r="E555" s="9" t="s">
        <v>1167</v>
      </c>
      <c r="F555" s="7">
        <f>VLOOKUP(E555,[1]排序成绩!$D:$G,4,0)</f>
        <v>79.6</v>
      </c>
      <c r="G555" s="10">
        <v>84.24</v>
      </c>
      <c r="H555" s="10">
        <v>81.92</v>
      </c>
      <c r="I555" s="7">
        <f t="shared" si="23"/>
        <v>10</v>
      </c>
      <c r="J555" s="7"/>
    </row>
    <row r="556" customHeight="1" spans="1:10">
      <c r="A556" s="7">
        <v>554</v>
      </c>
      <c r="B556" s="8" t="s">
        <v>1168</v>
      </c>
      <c r="C556" s="9" t="s">
        <v>1149</v>
      </c>
      <c r="D556" s="8" t="s">
        <v>944</v>
      </c>
      <c r="E556" s="9" t="s">
        <v>1169</v>
      </c>
      <c r="F556" s="7">
        <f>VLOOKUP(E556,[1]排序成绩!$D:$G,4,0)</f>
        <v>79.3</v>
      </c>
      <c r="G556" s="10">
        <v>83.98</v>
      </c>
      <c r="H556" s="10">
        <v>81.64</v>
      </c>
      <c r="I556" s="7">
        <f t="shared" si="23"/>
        <v>11</v>
      </c>
      <c r="J556" s="7"/>
    </row>
    <row r="557" customHeight="1" spans="1:10">
      <c r="A557" s="7">
        <v>555</v>
      </c>
      <c r="B557" s="8" t="s">
        <v>1170</v>
      </c>
      <c r="C557" s="9" t="s">
        <v>1149</v>
      </c>
      <c r="D557" s="8" t="s">
        <v>944</v>
      </c>
      <c r="E557" s="9" t="s">
        <v>1171</v>
      </c>
      <c r="F557" s="7">
        <f>VLOOKUP(E557,[1]排序成绩!$D:$G,4,0)</f>
        <v>79.3</v>
      </c>
      <c r="G557" s="10">
        <v>83.78</v>
      </c>
      <c r="H557" s="10">
        <v>81.54</v>
      </c>
      <c r="I557" s="7">
        <f t="shared" si="23"/>
        <v>12</v>
      </c>
      <c r="J557" s="7"/>
    </row>
    <row r="558" customHeight="1" spans="1:10">
      <c r="A558" s="7">
        <v>556</v>
      </c>
      <c r="B558" s="8" t="s">
        <v>1172</v>
      </c>
      <c r="C558" s="9" t="s">
        <v>1149</v>
      </c>
      <c r="D558" s="8" t="s">
        <v>944</v>
      </c>
      <c r="E558" s="9" t="s">
        <v>1173</v>
      </c>
      <c r="F558" s="7">
        <f>VLOOKUP(E558,[1]排序成绩!$D:$G,4,0)</f>
        <v>86.3</v>
      </c>
      <c r="G558" s="10">
        <v>76.72</v>
      </c>
      <c r="H558" s="10">
        <v>81.51</v>
      </c>
      <c r="I558" s="7">
        <f t="shared" si="23"/>
        <v>13</v>
      </c>
      <c r="J558" s="7"/>
    </row>
    <row r="559" customHeight="1" spans="1:10">
      <c r="A559" s="7">
        <v>557</v>
      </c>
      <c r="B559" s="8" t="s">
        <v>1174</v>
      </c>
      <c r="C559" s="9" t="s">
        <v>1149</v>
      </c>
      <c r="D559" s="8" t="s">
        <v>944</v>
      </c>
      <c r="E559" s="9" t="s">
        <v>1175</v>
      </c>
      <c r="F559" s="7">
        <f>VLOOKUP(E559,[1]排序成绩!$D:$G,4,0)</f>
        <v>80.2</v>
      </c>
      <c r="G559" s="10">
        <v>82.74</v>
      </c>
      <c r="H559" s="10">
        <v>81.47</v>
      </c>
      <c r="I559" s="7">
        <f t="shared" si="23"/>
        <v>14</v>
      </c>
      <c r="J559" s="7"/>
    </row>
    <row r="560" customHeight="1" spans="1:10">
      <c r="A560" s="7">
        <v>558</v>
      </c>
      <c r="B560" s="8" t="s">
        <v>1176</v>
      </c>
      <c r="C560" s="9" t="s">
        <v>1149</v>
      </c>
      <c r="D560" s="8" t="s">
        <v>944</v>
      </c>
      <c r="E560" s="9" t="s">
        <v>1177</v>
      </c>
      <c r="F560" s="7">
        <f>VLOOKUP(E560,[1]排序成绩!$D:$G,4,0)</f>
        <v>81.1</v>
      </c>
      <c r="G560" s="10">
        <v>81.33</v>
      </c>
      <c r="H560" s="10">
        <v>81.22</v>
      </c>
      <c r="I560" s="7">
        <f t="shared" si="23"/>
        <v>15</v>
      </c>
      <c r="J560" s="7"/>
    </row>
    <row r="561" customHeight="1" spans="1:10">
      <c r="A561" s="7">
        <v>559</v>
      </c>
      <c r="B561" s="8" t="s">
        <v>1178</v>
      </c>
      <c r="C561" s="9" t="s">
        <v>1149</v>
      </c>
      <c r="D561" s="8" t="s">
        <v>944</v>
      </c>
      <c r="E561" s="9" t="s">
        <v>1179</v>
      </c>
      <c r="F561" s="7">
        <f>VLOOKUP(E561,[1]排序成绩!$D:$G,4,0)</f>
        <v>80.1</v>
      </c>
      <c r="G561" s="10">
        <v>81.75</v>
      </c>
      <c r="H561" s="10">
        <v>80.93</v>
      </c>
      <c r="I561" s="7">
        <f t="shared" si="23"/>
        <v>16</v>
      </c>
      <c r="J561" s="7"/>
    </row>
    <row r="562" customHeight="1" spans="1:10">
      <c r="A562" s="7">
        <v>560</v>
      </c>
      <c r="B562" s="8" t="s">
        <v>1180</v>
      </c>
      <c r="C562" s="9" t="s">
        <v>1181</v>
      </c>
      <c r="D562" s="8" t="s">
        <v>993</v>
      </c>
      <c r="E562" s="9" t="s">
        <v>1182</v>
      </c>
      <c r="F562" s="7">
        <f>VLOOKUP(E562,[1]排序成绩!$D:$G,4,0)</f>
        <v>74</v>
      </c>
      <c r="G562" s="10">
        <v>83.65</v>
      </c>
      <c r="H562" s="10">
        <v>78.83</v>
      </c>
      <c r="I562" s="7">
        <f>RANK(H562,$H$562:$H$575,0)</f>
        <v>1</v>
      </c>
      <c r="J562" s="7" t="s">
        <v>15</v>
      </c>
    </row>
    <row r="563" customHeight="1" spans="1:10">
      <c r="A563" s="7">
        <v>561</v>
      </c>
      <c r="B563" s="8" t="s">
        <v>1183</v>
      </c>
      <c r="C563" s="9" t="s">
        <v>1181</v>
      </c>
      <c r="D563" s="8" t="s">
        <v>993</v>
      </c>
      <c r="E563" s="9" t="s">
        <v>1184</v>
      </c>
      <c r="F563" s="7">
        <f>VLOOKUP(E563,[1]排序成绩!$D:$G,4,0)</f>
        <v>73.9</v>
      </c>
      <c r="G563" s="10">
        <v>81.49</v>
      </c>
      <c r="H563" s="10">
        <v>77.7</v>
      </c>
      <c r="I563" s="7">
        <f t="shared" ref="I563:I575" si="24">RANK(H563,$H$562:$H$575,0)</f>
        <v>2</v>
      </c>
      <c r="J563" s="7" t="s">
        <v>15</v>
      </c>
    </row>
    <row r="564" customHeight="1" spans="1:10">
      <c r="A564" s="7">
        <v>562</v>
      </c>
      <c r="B564" s="8" t="s">
        <v>1185</v>
      </c>
      <c r="C564" s="9" t="s">
        <v>1181</v>
      </c>
      <c r="D564" s="8" t="s">
        <v>993</v>
      </c>
      <c r="E564" s="9" t="s">
        <v>1186</v>
      </c>
      <c r="F564" s="7">
        <f>VLOOKUP(E564,[1]排序成绩!$D:$G,4,0)</f>
        <v>71.7</v>
      </c>
      <c r="G564" s="10">
        <v>82.99</v>
      </c>
      <c r="H564" s="10">
        <v>77.35</v>
      </c>
      <c r="I564" s="7">
        <f t="shared" si="24"/>
        <v>3</v>
      </c>
      <c r="J564" s="7" t="s">
        <v>15</v>
      </c>
    </row>
    <row r="565" customHeight="1" spans="1:10">
      <c r="A565" s="7">
        <v>563</v>
      </c>
      <c r="B565" s="8" t="s">
        <v>1187</v>
      </c>
      <c r="C565" s="9" t="s">
        <v>1181</v>
      </c>
      <c r="D565" s="8" t="s">
        <v>993</v>
      </c>
      <c r="E565" s="9" t="s">
        <v>1188</v>
      </c>
      <c r="F565" s="7">
        <f>VLOOKUP(E565,[1]排序成绩!$D:$G,4,0)</f>
        <v>75.2</v>
      </c>
      <c r="G565" s="10">
        <v>78.4</v>
      </c>
      <c r="H565" s="10">
        <v>76.8</v>
      </c>
      <c r="I565" s="7">
        <f t="shared" si="24"/>
        <v>4</v>
      </c>
      <c r="J565" s="7" t="s">
        <v>15</v>
      </c>
    </row>
    <row r="566" customHeight="1" spans="1:10">
      <c r="A566" s="7">
        <v>564</v>
      </c>
      <c r="B566" s="8" t="s">
        <v>1189</v>
      </c>
      <c r="C566" s="9" t="s">
        <v>1181</v>
      </c>
      <c r="D566" s="8" t="s">
        <v>993</v>
      </c>
      <c r="E566" s="9" t="s">
        <v>1190</v>
      </c>
      <c r="F566" s="7">
        <f>VLOOKUP(E566,[1]排序成绩!$D:$G,4,0)</f>
        <v>76.4</v>
      </c>
      <c r="G566" s="10">
        <v>75.91</v>
      </c>
      <c r="H566" s="10">
        <v>76.16</v>
      </c>
      <c r="I566" s="7">
        <f t="shared" si="24"/>
        <v>5</v>
      </c>
      <c r="J566" s="7" t="s">
        <v>15</v>
      </c>
    </row>
    <row r="567" customHeight="1" spans="1:10">
      <c r="A567" s="7">
        <v>565</v>
      </c>
      <c r="B567" s="8" t="s">
        <v>1191</v>
      </c>
      <c r="C567" s="9" t="s">
        <v>1181</v>
      </c>
      <c r="D567" s="8" t="s">
        <v>993</v>
      </c>
      <c r="E567" s="9" t="s">
        <v>1192</v>
      </c>
      <c r="F567" s="7">
        <f>VLOOKUP(E567,[1]排序成绩!$D:$G,4,0)</f>
        <v>73.5</v>
      </c>
      <c r="G567" s="10">
        <v>76.91</v>
      </c>
      <c r="H567" s="10">
        <v>75.21</v>
      </c>
      <c r="I567" s="7">
        <f t="shared" si="24"/>
        <v>6</v>
      </c>
      <c r="J567" s="7"/>
    </row>
    <row r="568" customHeight="1" spans="1:10">
      <c r="A568" s="7">
        <v>566</v>
      </c>
      <c r="B568" s="8" t="s">
        <v>1193</v>
      </c>
      <c r="C568" s="9" t="s">
        <v>1181</v>
      </c>
      <c r="D568" s="8" t="s">
        <v>993</v>
      </c>
      <c r="E568" s="9" t="s">
        <v>1194</v>
      </c>
      <c r="F568" s="7">
        <f>VLOOKUP(E568,[1]排序成绩!$D:$G,4,0)</f>
        <v>72.5</v>
      </c>
      <c r="G568" s="10">
        <v>77.63</v>
      </c>
      <c r="H568" s="10">
        <v>75.07</v>
      </c>
      <c r="I568" s="7">
        <f t="shared" si="24"/>
        <v>7</v>
      </c>
      <c r="J568" s="7"/>
    </row>
    <row r="569" customHeight="1" spans="1:10">
      <c r="A569" s="7">
        <v>567</v>
      </c>
      <c r="B569" s="8" t="s">
        <v>1195</v>
      </c>
      <c r="C569" s="9" t="s">
        <v>1181</v>
      </c>
      <c r="D569" s="8" t="s">
        <v>993</v>
      </c>
      <c r="E569" s="9" t="s">
        <v>1196</v>
      </c>
      <c r="F569" s="7">
        <f>VLOOKUP(E569,[1]排序成绩!$D:$G,4,0)</f>
        <v>70.5</v>
      </c>
      <c r="G569" s="10">
        <v>77.89</v>
      </c>
      <c r="H569" s="10">
        <v>74.2</v>
      </c>
      <c r="I569" s="7">
        <f t="shared" si="24"/>
        <v>8</v>
      </c>
      <c r="J569" s="7"/>
    </row>
    <row r="570" customHeight="1" spans="1:10">
      <c r="A570" s="7">
        <v>568</v>
      </c>
      <c r="B570" s="8" t="s">
        <v>1197</v>
      </c>
      <c r="C570" s="9" t="s">
        <v>1181</v>
      </c>
      <c r="D570" s="8" t="s">
        <v>993</v>
      </c>
      <c r="E570" s="9" t="s">
        <v>1198</v>
      </c>
      <c r="F570" s="7">
        <f>VLOOKUP(E570,[1]排序成绩!$D:$G,4,0)</f>
        <v>69.8</v>
      </c>
      <c r="G570" s="10">
        <v>77.83</v>
      </c>
      <c r="H570" s="10">
        <v>73.82</v>
      </c>
      <c r="I570" s="7">
        <f t="shared" si="24"/>
        <v>9</v>
      </c>
      <c r="J570" s="7"/>
    </row>
    <row r="571" customHeight="1" spans="1:10">
      <c r="A571" s="7">
        <v>569</v>
      </c>
      <c r="B571" s="8" t="s">
        <v>1199</v>
      </c>
      <c r="C571" s="9" t="s">
        <v>1181</v>
      </c>
      <c r="D571" s="8" t="s">
        <v>993</v>
      </c>
      <c r="E571" s="9" t="s">
        <v>1200</v>
      </c>
      <c r="F571" s="7">
        <f>VLOOKUP(E571,[1]排序成绩!$D:$G,4,0)</f>
        <v>67.3</v>
      </c>
      <c r="G571" s="10">
        <v>78.92</v>
      </c>
      <c r="H571" s="10">
        <v>73.11</v>
      </c>
      <c r="I571" s="7">
        <f t="shared" si="24"/>
        <v>10</v>
      </c>
      <c r="J571" s="7"/>
    </row>
    <row r="572" customHeight="1" spans="1:10">
      <c r="A572" s="7">
        <v>570</v>
      </c>
      <c r="B572" s="8" t="s">
        <v>1201</v>
      </c>
      <c r="C572" s="9" t="s">
        <v>1181</v>
      </c>
      <c r="D572" s="8" t="s">
        <v>993</v>
      </c>
      <c r="E572" s="9" t="s">
        <v>1202</v>
      </c>
      <c r="F572" s="7">
        <f>VLOOKUP(E572,[1]排序成绩!$D:$G,4,0)</f>
        <v>63.8</v>
      </c>
      <c r="G572" s="10">
        <v>79.07</v>
      </c>
      <c r="H572" s="10">
        <v>71.44</v>
      </c>
      <c r="I572" s="7">
        <f t="shared" si="24"/>
        <v>11</v>
      </c>
      <c r="J572" s="7"/>
    </row>
    <row r="573" customHeight="1" spans="1:10">
      <c r="A573" s="7">
        <v>571</v>
      </c>
      <c r="B573" s="8" t="s">
        <v>1203</v>
      </c>
      <c r="C573" s="9" t="s">
        <v>1181</v>
      </c>
      <c r="D573" s="8" t="s">
        <v>993</v>
      </c>
      <c r="E573" s="9" t="s">
        <v>1204</v>
      </c>
      <c r="F573" s="7">
        <f>VLOOKUP(E573,[1]排序成绩!$D:$G,4,0)</f>
        <v>60</v>
      </c>
      <c r="G573" s="10">
        <v>82.67</v>
      </c>
      <c r="H573" s="10">
        <v>71.34</v>
      </c>
      <c r="I573" s="7">
        <f t="shared" si="24"/>
        <v>12</v>
      </c>
      <c r="J573" s="7"/>
    </row>
    <row r="574" customHeight="1" spans="1:10">
      <c r="A574" s="7">
        <v>572</v>
      </c>
      <c r="B574" s="8" t="s">
        <v>1205</v>
      </c>
      <c r="C574" s="9" t="s">
        <v>1181</v>
      </c>
      <c r="D574" s="8" t="s">
        <v>993</v>
      </c>
      <c r="E574" s="9" t="s">
        <v>1206</v>
      </c>
      <c r="F574" s="7">
        <f>VLOOKUP(E574,[1]排序成绩!$D:$G,4,0)</f>
        <v>61.1</v>
      </c>
      <c r="G574" s="10">
        <v>77.64</v>
      </c>
      <c r="H574" s="10">
        <v>69.37</v>
      </c>
      <c r="I574" s="7">
        <f t="shared" si="24"/>
        <v>13</v>
      </c>
      <c r="J574" s="7"/>
    </row>
    <row r="575" customHeight="1" spans="1:10">
      <c r="A575" s="7">
        <v>573</v>
      </c>
      <c r="B575" s="8" t="s">
        <v>1207</v>
      </c>
      <c r="C575" s="9" t="s">
        <v>1181</v>
      </c>
      <c r="D575" s="8" t="s">
        <v>993</v>
      </c>
      <c r="E575" s="9" t="s">
        <v>1208</v>
      </c>
      <c r="F575" s="7">
        <f>VLOOKUP(E575,[1]排序成绩!$D:$G,4,0)</f>
        <v>54.7</v>
      </c>
      <c r="G575" s="10">
        <v>83.48</v>
      </c>
      <c r="H575" s="10">
        <v>69.09</v>
      </c>
      <c r="I575" s="7">
        <f t="shared" si="24"/>
        <v>14</v>
      </c>
      <c r="J575" s="7"/>
    </row>
    <row r="576" customHeight="1" spans="1:10">
      <c r="A576" s="7">
        <v>574</v>
      </c>
      <c r="B576" s="8" t="s">
        <v>1209</v>
      </c>
      <c r="C576" s="9" t="s">
        <v>1210</v>
      </c>
      <c r="D576" s="8" t="s">
        <v>1021</v>
      </c>
      <c r="E576" s="9" t="s">
        <v>1211</v>
      </c>
      <c r="F576" s="7">
        <f>VLOOKUP(E576,[1]排序成绩!$D:$G,4,0)</f>
        <v>84.7</v>
      </c>
      <c r="G576" s="10">
        <v>82.57</v>
      </c>
      <c r="H576" s="10">
        <v>83.64</v>
      </c>
      <c r="I576" s="7">
        <f>RANK(H576,$H$576:$H$584,0)</f>
        <v>1</v>
      </c>
      <c r="J576" s="7" t="s">
        <v>15</v>
      </c>
    </row>
    <row r="577" customHeight="1" spans="1:10">
      <c r="A577" s="7">
        <v>575</v>
      </c>
      <c r="B577" s="8" t="s">
        <v>1212</v>
      </c>
      <c r="C577" s="9" t="s">
        <v>1210</v>
      </c>
      <c r="D577" s="8" t="s">
        <v>1021</v>
      </c>
      <c r="E577" s="9" t="s">
        <v>1213</v>
      </c>
      <c r="F577" s="7">
        <f>VLOOKUP(E577,[1]排序成绩!$D:$G,4,0)</f>
        <v>82</v>
      </c>
      <c r="G577" s="10">
        <v>82.61</v>
      </c>
      <c r="H577" s="10">
        <v>82.31</v>
      </c>
      <c r="I577" s="7">
        <f t="shared" ref="I577:I584" si="25">RANK(H577,$H$576:$H$584,0)</f>
        <v>2</v>
      </c>
      <c r="J577" s="7" t="s">
        <v>15</v>
      </c>
    </row>
    <row r="578" customHeight="1" spans="1:10">
      <c r="A578" s="7">
        <v>576</v>
      </c>
      <c r="B578" s="8" t="s">
        <v>1214</v>
      </c>
      <c r="C578" s="9" t="s">
        <v>1210</v>
      </c>
      <c r="D578" s="8" t="s">
        <v>1021</v>
      </c>
      <c r="E578" s="9" t="s">
        <v>1215</v>
      </c>
      <c r="F578" s="7">
        <f>VLOOKUP(E578,[1]排序成绩!$D:$G,4,0)</f>
        <v>79.2</v>
      </c>
      <c r="G578" s="10">
        <v>84.35</v>
      </c>
      <c r="H578" s="10">
        <v>81.78</v>
      </c>
      <c r="I578" s="7">
        <f t="shared" si="25"/>
        <v>3</v>
      </c>
      <c r="J578" s="7" t="s">
        <v>15</v>
      </c>
    </row>
    <row r="579" customHeight="1" spans="1:10">
      <c r="A579" s="7">
        <v>577</v>
      </c>
      <c r="B579" s="8" t="s">
        <v>1216</v>
      </c>
      <c r="C579" s="9" t="s">
        <v>1210</v>
      </c>
      <c r="D579" s="8" t="s">
        <v>1021</v>
      </c>
      <c r="E579" s="9" t="s">
        <v>1217</v>
      </c>
      <c r="F579" s="7">
        <f>VLOOKUP(E579,[1]排序成绩!$D:$G,4,0)</f>
        <v>82.3</v>
      </c>
      <c r="G579" s="10">
        <v>81.23</v>
      </c>
      <c r="H579" s="10">
        <v>81.77</v>
      </c>
      <c r="I579" s="7">
        <f t="shared" si="25"/>
        <v>4</v>
      </c>
      <c r="J579" s="7"/>
    </row>
    <row r="580" customHeight="1" spans="1:10">
      <c r="A580" s="7">
        <v>578</v>
      </c>
      <c r="B580" s="8" t="s">
        <v>1218</v>
      </c>
      <c r="C580" s="9" t="s">
        <v>1210</v>
      </c>
      <c r="D580" s="8" t="s">
        <v>1021</v>
      </c>
      <c r="E580" s="9" t="s">
        <v>1219</v>
      </c>
      <c r="F580" s="7">
        <f>VLOOKUP(E580,[1]排序成绩!$D:$G,4,0)</f>
        <v>80</v>
      </c>
      <c r="G580" s="10">
        <v>80.02</v>
      </c>
      <c r="H580" s="10">
        <v>80.01</v>
      </c>
      <c r="I580" s="7">
        <f t="shared" si="25"/>
        <v>5</v>
      </c>
      <c r="J580" s="7"/>
    </row>
    <row r="581" customHeight="1" spans="1:10">
      <c r="A581" s="7">
        <v>579</v>
      </c>
      <c r="B581" s="8" t="s">
        <v>1220</v>
      </c>
      <c r="C581" s="9" t="s">
        <v>1210</v>
      </c>
      <c r="D581" s="8" t="s">
        <v>1021</v>
      </c>
      <c r="E581" s="9" t="s">
        <v>1221</v>
      </c>
      <c r="F581" s="7">
        <f>VLOOKUP(E581,[1]排序成绩!$D:$G,4,0)</f>
        <v>78.2</v>
      </c>
      <c r="G581" s="10">
        <v>81.53</v>
      </c>
      <c r="H581" s="10">
        <v>79.87</v>
      </c>
      <c r="I581" s="7">
        <f t="shared" si="25"/>
        <v>6</v>
      </c>
      <c r="J581" s="7"/>
    </row>
    <row r="582" customHeight="1" spans="1:10">
      <c r="A582" s="7">
        <v>580</v>
      </c>
      <c r="B582" s="8" t="s">
        <v>1222</v>
      </c>
      <c r="C582" s="9" t="s">
        <v>1210</v>
      </c>
      <c r="D582" s="8" t="s">
        <v>1021</v>
      </c>
      <c r="E582" s="9" t="s">
        <v>1223</v>
      </c>
      <c r="F582" s="7">
        <f>VLOOKUP(E582,[1]排序成绩!$D:$G,4,0)</f>
        <v>79.6</v>
      </c>
      <c r="G582" s="10">
        <v>79.44</v>
      </c>
      <c r="H582" s="10">
        <v>79.52</v>
      </c>
      <c r="I582" s="7">
        <f t="shared" si="25"/>
        <v>7</v>
      </c>
      <c r="J582" s="7"/>
    </row>
    <row r="583" customHeight="1" spans="1:10">
      <c r="A583" s="7">
        <v>581</v>
      </c>
      <c r="B583" s="8" t="s">
        <v>1224</v>
      </c>
      <c r="C583" s="9" t="s">
        <v>1210</v>
      </c>
      <c r="D583" s="8" t="s">
        <v>1021</v>
      </c>
      <c r="E583" s="9" t="s">
        <v>1225</v>
      </c>
      <c r="F583" s="7">
        <f>VLOOKUP(E583,[1]排序成绩!$D:$G,4,0)</f>
        <v>80.2</v>
      </c>
      <c r="G583" s="10">
        <v>78.55</v>
      </c>
      <c r="H583" s="10">
        <v>79.38</v>
      </c>
      <c r="I583" s="7">
        <f t="shared" si="25"/>
        <v>8</v>
      </c>
      <c r="J583" s="7"/>
    </row>
    <row r="584" customHeight="1" spans="1:10">
      <c r="A584" s="7">
        <v>582</v>
      </c>
      <c r="B584" s="8" t="s">
        <v>1226</v>
      </c>
      <c r="C584" s="9" t="s">
        <v>1210</v>
      </c>
      <c r="D584" s="8" t="s">
        <v>1021</v>
      </c>
      <c r="E584" s="9" t="s">
        <v>1227</v>
      </c>
      <c r="F584" s="7">
        <f>VLOOKUP(E584,[1]排序成绩!$D:$G,4,0)</f>
        <v>76.5</v>
      </c>
      <c r="G584" s="10">
        <v>78.23</v>
      </c>
      <c r="H584" s="10">
        <v>77.37</v>
      </c>
      <c r="I584" s="7">
        <f t="shared" si="25"/>
        <v>9</v>
      </c>
      <c r="J584" s="7"/>
    </row>
    <row r="585" customHeight="1" spans="1:10">
      <c r="A585" s="7">
        <v>583</v>
      </c>
      <c r="B585" s="8" t="s">
        <v>1228</v>
      </c>
      <c r="C585" s="9" t="s">
        <v>1229</v>
      </c>
      <c r="D585" s="8" t="s">
        <v>1058</v>
      </c>
      <c r="E585" s="9" t="s">
        <v>1230</v>
      </c>
      <c r="F585" s="7">
        <f>VLOOKUP(E585,[1]排序成绩!$D:$G,4,0)</f>
        <v>83.9</v>
      </c>
      <c r="G585" s="10">
        <v>82.58</v>
      </c>
      <c r="H585" s="10">
        <v>83.24</v>
      </c>
      <c r="I585" s="7">
        <f>RANK(H585,$H$585:$H$596,0)</f>
        <v>1</v>
      </c>
      <c r="J585" s="7" t="s">
        <v>15</v>
      </c>
    </row>
    <row r="586" customHeight="1" spans="1:10">
      <c r="A586" s="7">
        <v>584</v>
      </c>
      <c r="B586" s="8" t="s">
        <v>1231</v>
      </c>
      <c r="C586" s="9" t="s">
        <v>1229</v>
      </c>
      <c r="D586" s="8" t="s">
        <v>1058</v>
      </c>
      <c r="E586" s="9" t="s">
        <v>1232</v>
      </c>
      <c r="F586" s="7">
        <f>VLOOKUP(E586,[1]排序成绩!$D:$G,4,0)</f>
        <v>80.5</v>
      </c>
      <c r="G586" s="10">
        <v>85.05</v>
      </c>
      <c r="H586" s="10">
        <v>82.78</v>
      </c>
      <c r="I586" s="7">
        <f t="shared" ref="I586:I596" si="26">RANK(H586,$H$585:$H$596,0)</f>
        <v>2</v>
      </c>
      <c r="J586" s="7" t="s">
        <v>15</v>
      </c>
    </row>
    <row r="587" customHeight="1" spans="1:10">
      <c r="A587" s="7">
        <v>585</v>
      </c>
      <c r="B587" s="8" t="s">
        <v>1233</v>
      </c>
      <c r="C587" s="9" t="s">
        <v>1229</v>
      </c>
      <c r="D587" s="8" t="s">
        <v>1058</v>
      </c>
      <c r="E587" s="9" t="s">
        <v>1234</v>
      </c>
      <c r="F587" s="7">
        <f>VLOOKUP(E587,[1]排序成绩!$D:$G,4,0)</f>
        <v>79.7</v>
      </c>
      <c r="G587" s="10">
        <v>82.67</v>
      </c>
      <c r="H587" s="10">
        <v>81.19</v>
      </c>
      <c r="I587" s="7">
        <f t="shared" si="26"/>
        <v>3</v>
      </c>
      <c r="J587" s="7" t="s">
        <v>15</v>
      </c>
    </row>
    <row r="588" customHeight="1" spans="1:10">
      <c r="A588" s="7">
        <v>586</v>
      </c>
      <c r="B588" s="8" t="s">
        <v>1235</v>
      </c>
      <c r="C588" s="9" t="s">
        <v>1229</v>
      </c>
      <c r="D588" s="8" t="s">
        <v>1058</v>
      </c>
      <c r="E588" s="9" t="s">
        <v>1236</v>
      </c>
      <c r="F588" s="7">
        <f>VLOOKUP(E588,[1]排序成绩!$D:$G,4,0)</f>
        <v>79.3</v>
      </c>
      <c r="G588" s="10">
        <v>82.85</v>
      </c>
      <c r="H588" s="10">
        <v>81.08</v>
      </c>
      <c r="I588" s="7">
        <f t="shared" si="26"/>
        <v>4</v>
      </c>
      <c r="J588" s="7" t="s">
        <v>15</v>
      </c>
    </row>
    <row r="589" customHeight="1" spans="1:10">
      <c r="A589" s="7">
        <v>587</v>
      </c>
      <c r="B589" s="8" t="s">
        <v>1237</v>
      </c>
      <c r="C589" s="9" t="s">
        <v>1229</v>
      </c>
      <c r="D589" s="8" t="s">
        <v>1058</v>
      </c>
      <c r="E589" s="9" t="s">
        <v>1238</v>
      </c>
      <c r="F589" s="7">
        <f>VLOOKUP(E589,[1]排序成绩!$D:$G,4,0)</f>
        <v>79</v>
      </c>
      <c r="G589" s="10">
        <v>83</v>
      </c>
      <c r="H589" s="10">
        <v>81</v>
      </c>
      <c r="I589" s="7">
        <f t="shared" si="26"/>
        <v>5</v>
      </c>
      <c r="J589" s="7"/>
    </row>
    <row r="590" customHeight="1" spans="1:10">
      <c r="A590" s="7">
        <v>588</v>
      </c>
      <c r="B590" s="8" t="s">
        <v>1239</v>
      </c>
      <c r="C590" s="9" t="s">
        <v>1229</v>
      </c>
      <c r="D590" s="8" t="s">
        <v>1058</v>
      </c>
      <c r="E590" s="9" t="s">
        <v>1240</v>
      </c>
      <c r="F590" s="7">
        <f>VLOOKUP(E590,[1]排序成绩!$D:$G,4,0)</f>
        <v>77.2</v>
      </c>
      <c r="G590" s="10">
        <v>83.69</v>
      </c>
      <c r="H590" s="10">
        <v>80.45</v>
      </c>
      <c r="I590" s="7">
        <f t="shared" si="26"/>
        <v>6</v>
      </c>
      <c r="J590" s="7"/>
    </row>
    <row r="591" customHeight="1" spans="1:10">
      <c r="A591" s="7">
        <v>589</v>
      </c>
      <c r="B591" s="8" t="s">
        <v>1241</v>
      </c>
      <c r="C591" s="9" t="s">
        <v>1229</v>
      </c>
      <c r="D591" s="8" t="s">
        <v>1058</v>
      </c>
      <c r="E591" s="9" t="s">
        <v>1242</v>
      </c>
      <c r="F591" s="7">
        <f>VLOOKUP(E591,[1]排序成绩!$D:$G,4,0)</f>
        <v>76.3</v>
      </c>
      <c r="G591" s="10">
        <v>83.94</v>
      </c>
      <c r="H591" s="10">
        <v>80.12</v>
      </c>
      <c r="I591" s="7">
        <f t="shared" si="26"/>
        <v>7</v>
      </c>
      <c r="J591" s="7"/>
    </row>
    <row r="592" customHeight="1" spans="1:10">
      <c r="A592" s="7">
        <v>590</v>
      </c>
      <c r="B592" s="8" t="s">
        <v>1243</v>
      </c>
      <c r="C592" s="9" t="s">
        <v>1229</v>
      </c>
      <c r="D592" s="8" t="s">
        <v>1058</v>
      </c>
      <c r="E592" s="9" t="s">
        <v>1244</v>
      </c>
      <c r="F592" s="7">
        <f>VLOOKUP(E592,[1]排序成绩!$D:$G,4,0)</f>
        <v>76.3</v>
      </c>
      <c r="G592" s="10">
        <v>83.53</v>
      </c>
      <c r="H592" s="10">
        <v>79.92</v>
      </c>
      <c r="I592" s="7">
        <f t="shared" si="26"/>
        <v>8</v>
      </c>
      <c r="J592" s="7"/>
    </row>
    <row r="593" customHeight="1" spans="1:10">
      <c r="A593" s="7">
        <v>591</v>
      </c>
      <c r="B593" s="8" t="s">
        <v>1245</v>
      </c>
      <c r="C593" s="9" t="s">
        <v>1229</v>
      </c>
      <c r="D593" s="8" t="s">
        <v>1058</v>
      </c>
      <c r="E593" s="9" t="s">
        <v>1246</v>
      </c>
      <c r="F593" s="7">
        <f>VLOOKUP(E593,[1]排序成绩!$D:$G,4,0)</f>
        <v>79.9</v>
      </c>
      <c r="G593" s="10">
        <v>79.4</v>
      </c>
      <c r="H593" s="10">
        <v>79.65</v>
      </c>
      <c r="I593" s="7">
        <f t="shared" si="26"/>
        <v>9</v>
      </c>
      <c r="J593" s="7"/>
    </row>
    <row r="594" customHeight="1" spans="1:10">
      <c r="A594" s="7">
        <v>592</v>
      </c>
      <c r="B594" s="8" t="s">
        <v>1247</v>
      </c>
      <c r="C594" s="9" t="s">
        <v>1229</v>
      </c>
      <c r="D594" s="8" t="s">
        <v>1058</v>
      </c>
      <c r="E594" s="9" t="s">
        <v>1248</v>
      </c>
      <c r="F594" s="7">
        <f>VLOOKUP(E594,[1]排序成绩!$D:$G,4,0)</f>
        <v>77.3</v>
      </c>
      <c r="G594" s="10">
        <v>81.55</v>
      </c>
      <c r="H594" s="10">
        <v>79.43</v>
      </c>
      <c r="I594" s="7">
        <f t="shared" si="26"/>
        <v>10</v>
      </c>
      <c r="J594" s="7"/>
    </row>
    <row r="595" customHeight="1" spans="1:10">
      <c r="A595" s="7">
        <v>593</v>
      </c>
      <c r="B595" s="8" t="s">
        <v>1249</v>
      </c>
      <c r="C595" s="9" t="s">
        <v>1229</v>
      </c>
      <c r="D595" s="8" t="s">
        <v>1058</v>
      </c>
      <c r="E595" s="9" t="s">
        <v>1250</v>
      </c>
      <c r="F595" s="7">
        <f>VLOOKUP(E595,[1]排序成绩!$D:$G,4,0)</f>
        <v>78.2</v>
      </c>
      <c r="G595" s="10">
        <v>79.07</v>
      </c>
      <c r="H595" s="10">
        <v>78.64</v>
      </c>
      <c r="I595" s="7">
        <f t="shared" si="26"/>
        <v>11</v>
      </c>
      <c r="J595" s="7"/>
    </row>
    <row r="596" customHeight="1" spans="1:10">
      <c r="A596" s="7">
        <v>594</v>
      </c>
      <c r="B596" s="8" t="s">
        <v>1251</v>
      </c>
      <c r="C596" s="9" t="s">
        <v>1229</v>
      </c>
      <c r="D596" s="8" t="s">
        <v>1058</v>
      </c>
      <c r="E596" s="9" t="s">
        <v>1252</v>
      </c>
      <c r="F596" s="7">
        <f>VLOOKUP(E596,[1]排序成绩!$D:$G,4,0)</f>
        <v>76.4</v>
      </c>
      <c r="G596" s="10">
        <v>73.42</v>
      </c>
      <c r="H596" s="10">
        <v>74.91</v>
      </c>
      <c r="I596" s="7">
        <f t="shared" si="26"/>
        <v>12</v>
      </c>
      <c r="J596" s="7"/>
    </row>
    <row r="597" customHeight="1" spans="1:10">
      <c r="A597" s="7">
        <v>595</v>
      </c>
      <c r="B597" s="8" t="s">
        <v>1253</v>
      </c>
      <c r="C597" s="9" t="s">
        <v>1254</v>
      </c>
      <c r="D597" s="8" t="s">
        <v>1255</v>
      </c>
      <c r="E597" s="9" t="s">
        <v>1256</v>
      </c>
      <c r="F597" s="7">
        <f>VLOOKUP(E597,[1]排序成绩!$D:$G,4,0)</f>
        <v>77.9</v>
      </c>
      <c r="G597" s="10">
        <v>86.11</v>
      </c>
      <c r="H597" s="10">
        <v>82.01</v>
      </c>
      <c r="I597" s="7">
        <f t="shared" ref="I597:I602" si="27">RANK(H597,$H$597:$H$602,0)</f>
        <v>1</v>
      </c>
      <c r="J597" s="7" t="s">
        <v>15</v>
      </c>
    </row>
    <row r="598" customHeight="1" spans="1:10">
      <c r="A598" s="7">
        <v>596</v>
      </c>
      <c r="B598" s="8" t="s">
        <v>1257</v>
      </c>
      <c r="C598" s="9" t="s">
        <v>1254</v>
      </c>
      <c r="D598" s="8" t="s">
        <v>1255</v>
      </c>
      <c r="E598" s="9" t="s">
        <v>1258</v>
      </c>
      <c r="F598" s="7">
        <f>VLOOKUP(E598,[1]排序成绩!$D:$G,4,0)</f>
        <v>74</v>
      </c>
      <c r="G598" s="10">
        <v>88.05</v>
      </c>
      <c r="H598" s="10">
        <v>81.03</v>
      </c>
      <c r="I598" s="7">
        <f t="shared" si="27"/>
        <v>2</v>
      </c>
      <c r="J598" s="7" t="s">
        <v>15</v>
      </c>
    </row>
    <row r="599" customHeight="1" spans="1:10">
      <c r="A599" s="7">
        <v>597</v>
      </c>
      <c r="B599" s="8" t="s">
        <v>1259</v>
      </c>
      <c r="C599" s="9" t="s">
        <v>1254</v>
      </c>
      <c r="D599" s="8" t="s">
        <v>1255</v>
      </c>
      <c r="E599" s="9" t="s">
        <v>1260</v>
      </c>
      <c r="F599" s="7">
        <f>VLOOKUP(E599,[1]排序成绩!$D:$G,4,0)</f>
        <v>75.7</v>
      </c>
      <c r="G599" s="10">
        <v>85.13</v>
      </c>
      <c r="H599" s="10">
        <v>80.42</v>
      </c>
      <c r="I599" s="7">
        <f t="shared" si="27"/>
        <v>3</v>
      </c>
      <c r="J599" s="7"/>
    </row>
    <row r="600" customHeight="1" spans="1:10">
      <c r="A600" s="7">
        <v>598</v>
      </c>
      <c r="B600" s="8" t="s">
        <v>1261</v>
      </c>
      <c r="C600" s="9" t="s">
        <v>1254</v>
      </c>
      <c r="D600" s="8" t="s">
        <v>1255</v>
      </c>
      <c r="E600" s="9" t="s">
        <v>1262</v>
      </c>
      <c r="F600" s="7">
        <f>VLOOKUP(E600,[1]排序成绩!$D:$G,4,0)</f>
        <v>73.4</v>
      </c>
      <c r="G600" s="10">
        <v>81.85</v>
      </c>
      <c r="H600" s="10">
        <v>77.63</v>
      </c>
      <c r="I600" s="7">
        <f t="shared" si="27"/>
        <v>4</v>
      </c>
      <c r="J600" s="7"/>
    </row>
    <row r="601" customHeight="1" spans="1:10">
      <c r="A601" s="7">
        <v>599</v>
      </c>
      <c r="B601" s="8" t="s">
        <v>216</v>
      </c>
      <c r="C601" s="9" t="s">
        <v>1254</v>
      </c>
      <c r="D601" s="8" t="s">
        <v>1255</v>
      </c>
      <c r="E601" s="9" t="s">
        <v>1263</v>
      </c>
      <c r="F601" s="7">
        <f>VLOOKUP(E601,[1]排序成绩!$D:$G,4,0)</f>
        <v>73.1</v>
      </c>
      <c r="G601" s="10">
        <v>81.28</v>
      </c>
      <c r="H601" s="10">
        <v>77.19</v>
      </c>
      <c r="I601" s="7">
        <f t="shared" si="27"/>
        <v>5</v>
      </c>
      <c r="J601" s="7"/>
    </row>
    <row r="602" customHeight="1" spans="1:10">
      <c r="A602" s="7">
        <v>600</v>
      </c>
      <c r="B602" s="8" t="s">
        <v>1264</v>
      </c>
      <c r="C602" s="9" t="s">
        <v>1254</v>
      </c>
      <c r="D602" s="8" t="s">
        <v>1255</v>
      </c>
      <c r="E602" s="9" t="s">
        <v>1265</v>
      </c>
      <c r="F602" s="7">
        <f>VLOOKUP(E602,[1]排序成绩!$D:$G,4,0)</f>
        <v>72.8</v>
      </c>
      <c r="G602" s="10">
        <v>78.85</v>
      </c>
      <c r="H602" s="10">
        <v>75.83</v>
      </c>
      <c r="I602" s="7">
        <f t="shared" si="27"/>
        <v>6</v>
      </c>
      <c r="J602" s="7"/>
    </row>
    <row r="603" customHeight="1" spans="1:10">
      <c r="A603" s="7">
        <v>601</v>
      </c>
      <c r="B603" s="8" t="s">
        <v>1266</v>
      </c>
      <c r="C603" s="9" t="s">
        <v>1267</v>
      </c>
      <c r="D603" s="8" t="s">
        <v>1268</v>
      </c>
      <c r="E603" s="9" t="s">
        <v>1269</v>
      </c>
      <c r="F603" s="7">
        <f>VLOOKUP(E603,[1]排序成绩!$D:$G,4,0)</f>
        <v>83</v>
      </c>
      <c r="G603" s="10">
        <v>83.31</v>
      </c>
      <c r="H603" s="10">
        <v>83.16</v>
      </c>
      <c r="I603" s="7">
        <f t="shared" ref="I603:I608" si="28">RANK(H603,$H$603:$H$608,0)</f>
        <v>1</v>
      </c>
      <c r="J603" s="7" t="s">
        <v>15</v>
      </c>
    </row>
    <row r="604" customHeight="1" spans="1:10">
      <c r="A604" s="7">
        <v>602</v>
      </c>
      <c r="B604" s="8" t="s">
        <v>1270</v>
      </c>
      <c r="C604" s="9" t="s">
        <v>1267</v>
      </c>
      <c r="D604" s="8" t="s">
        <v>1268</v>
      </c>
      <c r="E604" s="9" t="s">
        <v>1271</v>
      </c>
      <c r="F604" s="7">
        <f>VLOOKUP(E604,[1]排序成绩!$D:$G,4,0)</f>
        <v>82.1</v>
      </c>
      <c r="G604" s="10">
        <v>82.15</v>
      </c>
      <c r="H604" s="10">
        <v>82.13</v>
      </c>
      <c r="I604" s="7">
        <f t="shared" si="28"/>
        <v>2</v>
      </c>
      <c r="J604" s="7" t="s">
        <v>15</v>
      </c>
    </row>
    <row r="605" customHeight="1" spans="1:10">
      <c r="A605" s="7">
        <v>603</v>
      </c>
      <c r="B605" s="8" t="s">
        <v>1272</v>
      </c>
      <c r="C605" s="9" t="s">
        <v>1267</v>
      </c>
      <c r="D605" s="8" t="s">
        <v>1268</v>
      </c>
      <c r="E605" s="9" t="s">
        <v>1273</v>
      </c>
      <c r="F605" s="7">
        <f>VLOOKUP(E605,[1]排序成绩!$D:$G,4,0)</f>
        <v>80.9</v>
      </c>
      <c r="G605" s="10">
        <v>80.86</v>
      </c>
      <c r="H605" s="10">
        <v>80.88</v>
      </c>
      <c r="I605" s="7">
        <f t="shared" si="28"/>
        <v>3</v>
      </c>
      <c r="J605" s="7"/>
    </row>
    <row r="606" customHeight="1" spans="1:10">
      <c r="A606" s="7">
        <v>604</v>
      </c>
      <c r="B606" s="8" t="s">
        <v>1274</v>
      </c>
      <c r="C606" s="9" t="s">
        <v>1267</v>
      </c>
      <c r="D606" s="8" t="s">
        <v>1268</v>
      </c>
      <c r="E606" s="9" t="s">
        <v>1275</v>
      </c>
      <c r="F606" s="7">
        <f>VLOOKUP(E606,[1]排序成绩!$D:$G,4,0)</f>
        <v>78.8</v>
      </c>
      <c r="G606" s="10">
        <v>81.36</v>
      </c>
      <c r="H606" s="10">
        <v>80.08</v>
      </c>
      <c r="I606" s="7">
        <f t="shared" si="28"/>
        <v>4</v>
      </c>
      <c r="J606" s="7"/>
    </row>
    <row r="607" customHeight="1" spans="1:10">
      <c r="A607" s="7">
        <v>605</v>
      </c>
      <c r="B607" s="8" t="s">
        <v>1276</v>
      </c>
      <c r="C607" s="9" t="s">
        <v>1267</v>
      </c>
      <c r="D607" s="8" t="s">
        <v>1268</v>
      </c>
      <c r="E607" s="9" t="s">
        <v>1277</v>
      </c>
      <c r="F607" s="7">
        <f>VLOOKUP(E607,[1]排序成绩!$D:$G,4,0)</f>
        <v>76.5</v>
      </c>
      <c r="G607" s="10">
        <v>82.66</v>
      </c>
      <c r="H607" s="10">
        <v>79.58</v>
      </c>
      <c r="I607" s="7">
        <f t="shared" si="28"/>
        <v>5</v>
      </c>
      <c r="J607" s="7"/>
    </row>
    <row r="608" customHeight="1" spans="1:10">
      <c r="A608" s="7">
        <v>606</v>
      </c>
      <c r="B608" s="8" t="s">
        <v>1278</v>
      </c>
      <c r="C608" s="9" t="s">
        <v>1267</v>
      </c>
      <c r="D608" s="8" t="s">
        <v>1268</v>
      </c>
      <c r="E608" s="9" t="s">
        <v>1279</v>
      </c>
      <c r="F608" s="7">
        <f>VLOOKUP(E608,[1]排序成绩!$D:$G,4,0)</f>
        <v>75.7</v>
      </c>
      <c r="G608" s="10">
        <v>80.99</v>
      </c>
      <c r="H608" s="10">
        <v>78.35</v>
      </c>
      <c r="I608" s="7">
        <f t="shared" si="28"/>
        <v>6</v>
      </c>
      <c r="J608" s="7"/>
    </row>
    <row r="609" customHeight="1" spans="1:10">
      <c r="A609" s="7">
        <v>607</v>
      </c>
      <c r="B609" s="8" t="s">
        <v>1280</v>
      </c>
      <c r="C609" s="9" t="s">
        <v>1281</v>
      </c>
      <c r="D609" s="8" t="s">
        <v>1282</v>
      </c>
      <c r="E609" s="9" t="s">
        <v>1283</v>
      </c>
      <c r="F609" s="7">
        <f>VLOOKUP(E609,[1]排序成绩!$D:$G,4,0)</f>
        <v>83.5</v>
      </c>
      <c r="G609" s="10">
        <v>83.98</v>
      </c>
      <c r="H609" s="10">
        <v>83.74</v>
      </c>
      <c r="I609" s="7">
        <f t="shared" ref="I609:I614" si="29">RANK(H609,$H$609:$H$614,0)</f>
        <v>1</v>
      </c>
      <c r="J609" s="7" t="s">
        <v>15</v>
      </c>
    </row>
    <row r="610" customHeight="1" spans="1:10">
      <c r="A610" s="7">
        <v>608</v>
      </c>
      <c r="B610" s="8" t="s">
        <v>1284</v>
      </c>
      <c r="C610" s="9" t="s">
        <v>1281</v>
      </c>
      <c r="D610" s="8" t="s">
        <v>1282</v>
      </c>
      <c r="E610" s="9" t="s">
        <v>1285</v>
      </c>
      <c r="F610" s="7">
        <f>VLOOKUP(E610,[1]排序成绩!$D:$G,4,0)</f>
        <v>84.4</v>
      </c>
      <c r="G610" s="10">
        <v>82.73</v>
      </c>
      <c r="H610" s="10">
        <v>83.57</v>
      </c>
      <c r="I610" s="7">
        <f t="shared" si="29"/>
        <v>2</v>
      </c>
      <c r="J610" s="7" t="s">
        <v>15</v>
      </c>
    </row>
    <row r="611" customHeight="1" spans="1:10">
      <c r="A611" s="7">
        <v>609</v>
      </c>
      <c r="B611" s="8" t="s">
        <v>1286</v>
      </c>
      <c r="C611" s="9" t="s">
        <v>1281</v>
      </c>
      <c r="D611" s="8" t="s">
        <v>1282</v>
      </c>
      <c r="E611" s="9" t="s">
        <v>1287</v>
      </c>
      <c r="F611" s="7">
        <f>VLOOKUP(E611,[1]排序成绩!$D:$G,4,0)</f>
        <v>76.4</v>
      </c>
      <c r="G611" s="10">
        <v>84.69</v>
      </c>
      <c r="H611" s="10">
        <v>80.55</v>
      </c>
      <c r="I611" s="7">
        <f t="shared" si="29"/>
        <v>3</v>
      </c>
      <c r="J611" s="7"/>
    </row>
    <row r="612" customHeight="1" spans="1:10">
      <c r="A612" s="7">
        <v>610</v>
      </c>
      <c r="B612" s="8" t="s">
        <v>1288</v>
      </c>
      <c r="C612" s="9" t="s">
        <v>1281</v>
      </c>
      <c r="D612" s="8" t="s">
        <v>1282</v>
      </c>
      <c r="E612" s="9" t="s">
        <v>1289</v>
      </c>
      <c r="F612" s="7">
        <f>VLOOKUP(E612,[1]排序成绩!$D:$G,4,0)</f>
        <v>75</v>
      </c>
      <c r="G612" s="10">
        <v>83.6</v>
      </c>
      <c r="H612" s="10">
        <v>79.3</v>
      </c>
      <c r="I612" s="7">
        <f t="shared" si="29"/>
        <v>4</v>
      </c>
      <c r="J612" s="7"/>
    </row>
    <row r="613" customHeight="1" spans="1:10">
      <c r="A613" s="7">
        <v>611</v>
      </c>
      <c r="B613" s="8" t="s">
        <v>1290</v>
      </c>
      <c r="C613" s="9" t="s">
        <v>1281</v>
      </c>
      <c r="D613" s="8" t="s">
        <v>1282</v>
      </c>
      <c r="E613" s="9" t="s">
        <v>1291</v>
      </c>
      <c r="F613" s="7">
        <f>VLOOKUP(E613,[1]排序成绩!$D:$G,4,0)</f>
        <v>75.7</v>
      </c>
      <c r="G613" s="10">
        <v>82.73</v>
      </c>
      <c r="H613" s="10">
        <v>79.22</v>
      </c>
      <c r="I613" s="7">
        <f t="shared" si="29"/>
        <v>5</v>
      </c>
      <c r="J613" s="7"/>
    </row>
    <row r="614" customHeight="1" spans="1:10">
      <c r="A614" s="7">
        <v>612</v>
      </c>
      <c r="B614" s="8" t="s">
        <v>1292</v>
      </c>
      <c r="C614" s="9" t="s">
        <v>1281</v>
      </c>
      <c r="D614" s="8" t="s">
        <v>1282</v>
      </c>
      <c r="E614" s="9" t="s">
        <v>1293</v>
      </c>
      <c r="F614" s="7">
        <f>VLOOKUP(E614,[1]排序成绩!$D:$G,4,0)</f>
        <v>74.4</v>
      </c>
      <c r="G614" s="10">
        <v>80</v>
      </c>
      <c r="H614" s="10">
        <v>77.2</v>
      </c>
      <c r="I614" s="7">
        <f t="shared" si="29"/>
        <v>6</v>
      </c>
      <c r="J614" s="7"/>
    </row>
    <row r="615" customHeight="1" spans="1:10">
      <c r="A615" s="7">
        <v>613</v>
      </c>
      <c r="B615" s="8" t="s">
        <v>1294</v>
      </c>
      <c r="C615" s="9" t="s">
        <v>1295</v>
      </c>
      <c r="D615" s="8" t="s">
        <v>1255</v>
      </c>
      <c r="E615" s="9" t="s">
        <v>1296</v>
      </c>
      <c r="F615" s="7">
        <f>VLOOKUP(E615,[1]排序成绩!$D:$G,4,0)</f>
        <v>88.6</v>
      </c>
      <c r="G615" s="10">
        <v>86.94</v>
      </c>
      <c r="H615" s="10">
        <v>87.77</v>
      </c>
      <c r="I615" s="7">
        <v>1</v>
      </c>
      <c r="J615" s="7" t="s">
        <v>15</v>
      </c>
    </row>
    <row r="616" customHeight="1" spans="1:10">
      <c r="A616" s="7">
        <v>614</v>
      </c>
      <c r="B616" s="8" t="s">
        <v>1297</v>
      </c>
      <c r="C616" s="9" t="s">
        <v>1295</v>
      </c>
      <c r="D616" s="8" t="s">
        <v>1255</v>
      </c>
      <c r="E616" s="9" t="s">
        <v>1298</v>
      </c>
      <c r="F616" s="7">
        <f>VLOOKUP(E616,[1]排序成绩!$D:$G,4,0)</f>
        <v>89.5</v>
      </c>
      <c r="G616" s="10">
        <v>85.83</v>
      </c>
      <c r="H616" s="10">
        <v>87.67</v>
      </c>
      <c r="I616" s="7">
        <v>2</v>
      </c>
      <c r="J616" s="7"/>
    </row>
    <row r="617" customHeight="1" spans="1:10">
      <c r="A617" s="7">
        <v>615</v>
      </c>
      <c r="B617" s="8" t="s">
        <v>1299</v>
      </c>
      <c r="C617" s="9" t="s">
        <v>1295</v>
      </c>
      <c r="D617" s="8" t="s">
        <v>1255</v>
      </c>
      <c r="E617" s="9" t="s">
        <v>1300</v>
      </c>
      <c r="F617" s="7">
        <f>VLOOKUP(E617,[1]排序成绩!$D:$G,4,0)</f>
        <v>87.1</v>
      </c>
      <c r="G617" s="10">
        <v>82.27</v>
      </c>
      <c r="H617" s="10">
        <v>84.69</v>
      </c>
      <c r="I617" s="7">
        <v>3</v>
      </c>
      <c r="J617" s="7"/>
    </row>
    <row r="618" customHeight="1" spans="1:10">
      <c r="A618" s="7">
        <v>616</v>
      </c>
      <c r="B618" s="8" t="s">
        <v>1301</v>
      </c>
      <c r="C618" s="9" t="s">
        <v>1302</v>
      </c>
      <c r="D618" s="8" t="s">
        <v>1268</v>
      </c>
      <c r="E618" s="9" t="s">
        <v>1303</v>
      </c>
      <c r="F618" s="7">
        <f>VLOOKUP(E618,[1]排序成绩!$D:$G,4,0)</f>
        <v>86</v>
      </c>
      <c r="G618" s="10">
        <v>85.15</v>
      </c>
      <c r="H618" s="10">
        <v>85.58</v>
      </c>
      <c r="I618" s="7">
        <v>1</v>
      </c>
      <c r="J618" s="7" t="s">
        <v>15</v>
      </c>
    </row>
    <row r="619" customHeight="1" spans="1:10">
      <c r="A619" s="7">
        <v>617</v>
      </c>
      <c r="B619" s="8" t="s">
        <v>1304</v>
      </c>
      <c r="C619" s="9" t="s">
        <v>1302</v>
      </c>
      <c r="D619" s="8" t="s">
        <v>1268</v>
      </c>
      <c r="E619" s="9" t="s">
        <v>1305</v>
      </c>
      <c r="F619" s="7">
        <f>VLOOKUP(E619,[1]排序成绩!$D:$G,4,0)</f>
        <v>85.1</v>
      </c>
      <c r="G619" s="10">
        <v>85.89</v>
      </c>
      <c r="H619" s="10">
        <v>85.5</v>
      </c>
      <c r="I619" s="7">
        <v>2</v>
      </c>
      <c r="J619" s="7"/>
    </row>
    <row r="620" customHeight="1" spans="1:10">
      <c r="A620" s="7">
        <v>618</v>
      </c>
      <c r="B620" s="8" t="s">
        <v>1306</v>
      </c>
      <c r="C620" s="9" t="s">
        <v>1302</v>
      </c>
      <c r="D620" s="8" t="s">
        <v>1268</v>
      </c>
      <c r="E620" s="9" t="s">
        <v>1307</v>
      </c>
      <c r="F620" s="7">
        <f>VLOOKUP(E620,[1]排序成绩!$D:$G,4,0)</f>
        <v>87.4</v>
      </c>
      <c r="G620" s="10">
        <v>81.4</v>
      </c>
      <c r="H620" s="10">
        <v>84.4</v>
      </c>
      <c r="I620" s="7">
        <v>3</v>
      </c>
      <c r="J620" s="7"/>
    </row>
    <row r="621" customHeight="1" spans="1:10">
      <c r="A621" s="7">
        <v>619</v>
      </c>
      <c r="B621" s="8" t="s">
        <v>1308</v>
      </c>
      <c r="C621" s="9" t="s">
        <v>1309</v>
      </c>
      <c r="D621" s="8" t="s">
        <v>1282</v>
      </c>
      <c r="E621" s="9" t="s">
        <v>1310</v>
      </c>
      <c r="F621" s="7">
        <f>VLOOKUP(E621,[1]排序成绩!$D:$G,4,0)</f>
        <v>82</v>
      </c>
      <c r="G621" s="10">
        <v>83.71</v>
      </c>
      <c r="H621" s="10">
        <v>82.86</v>
      </c>
      <c r="I621" s="7">
        <v>1</v>
      </c>
      <c r="J621" s="7" t="s">
        <v>15</v>
      </c>
    </row>
    <row r="622" customHeight="1" spans="1:10">
      <c r="A622" s="7">
        <v>620</v>
      </c>
      <c r="B622" s="8" t="s">
        <v>1311</v>
      </c>
      <c r="C622" s="9" t="s">
        <v>1309</v>
      </c>
      <c r="D622" s="8" t="s">
        <v>1282</v>
      </c>
      <c r="E622" s="9" t="s">
        <v>1312</v>
      </c>
      <c r="F622" s="7">
        <f>VLOOKUP(E622,[1]排序成绩!$D:$G,4,0)</f>
        <v>79.2</v>
      </c>
      <c r="G622" s="10">
        <v>84.44</v>
      </c>
      <c r="H622" s="10">
        <v>81.82</v>
      </c>
      <c r="I622" s="7">
        <v>2</v>
      </c>
      <c r="J622" s="7"/>
    </row>
    <row r="623" customHeight="1" spans="1:10">
      <c r="A623" s="7">
        <v>621</v>
      </c>
      <c r="B623" s="8" t="s">
        <v>1313</v>
      </c>
      <c r="C623" s="9" t="s">
        <v>1309</v>
      </c>
      <c r="D623" s="8" t="s">
        <v>1282</v>
      </c>
      <c r="E623" s="9" t="s">
        <v>1314</v>
      </c>
      <c r="F623" s="7">
        <f>VLOOKUP(E623,[1]排序成绩!$D:$G,4,0)</f>
        <v>78.4</v>
      </c>
      <c r="G623" s="10">
        <v>84.41</v>
      </c>
      <c r="H623" s="10">
        <v>81.41</v>
      </c>
      <c r="I623" s="7">
        <v>3</v>
      </c>
      <c r="J623" s="7"/>
    </row>
    <row r="624" customHeight="1" spans="1:10">
      <c r="A624" s="12">
        <v>622</v>
      </c>
      <c r="B624" s="13" t="s">
        <v>1315</v>
      </c>
      <c r="C624" s="14" t="s">
        <v>1316</v>
      </c>
      <c r="D624" s="13" t="s">
        <v>1317</v>
      </c>
      <c r="E624" s="14" t="s">
        <v>1318</v>
      </c>
      <c r="F624" s="12">
        <f>VLOOKUP(E624,[1]排序成绩!$D:$G,4,0)</f>
        <v>83</v>
      </c>
      <c r="G624" s="15">
        <v>83.38</v>
      </c>
      <c r="H624" s="15">
        <v>83.19</v>
      </c>
      <c r="I624" s="12">
        <f>RANK(H624,$H$624:$H$638,0)</f>
        <v>1</v>
      </c>
      <c r="J624" s="12" t="s">
        <v>15</v>
      </c>
    </row>
    <row r="625" customHeight="1" spans="1:10">
      <c r="A625" s="12">
        <v>623</v>
      </c>
      <c r="B625" s="13" t="s">
        <v>1319</v>
      </c>
      <c r="C625" s="14" t="s">
        <v>1316</v>
      </c>
      <c r="D625" s="13" t="s">
        <v>1317</v>
      </c>
      <c r="E625" s="14" t="s">
        <v>1320</v>
      </c>
      <c r="F625" s="12">
        <f>VLOOKUP(E625,[1]排序成绩!$D:$G,4,0)</f>
        <v>81.7</v>
      </c>
      <c r="G625" s="15">
        <v>82.79</v>
      </c>
      <c r="H625" s="15">
        <v>82.25</v>
      </c>
      <c r="I625" s="12">
        <f t="shared" ref="I625:I638" si="30">RANK(H625,$H$624:$H$638,0)</f>
        <v>2</v>
      </c>
      <c r="J625" s="12" t="s">
        <v>15</v>
      </c>
    </row>
    <row r="626" customHeight="1" spans="1:10">
      <c r="A626" s="12">
        <v>624</v>
      </c>
      <c r="B626" s="13" t="s">
        <v>1321</v>
      </c>
      <c r="C626" s="14" t="s">
        <v>1316</v>
      </c>
      <c r="D626" s="13" t="s">
        <v>1317</v>
      </c>
      <c r="E626" s="14" t="s">
        <v>1322</v>
      </c>
      <c r="F626" s="12">
        <f>VLOOKUP(E626,[1]排序成绩!$D:$G,4,0)</f>
        <v>82.2</v>
      </c>
      <c r="G626" s="15">
        <v>81.81</v>
      </c>
      <c r="H626" s="15">
        <v>82.01</v>
      </c>
      <c r="I626" s="12">
        <f t="shared" si="30"/>
        <v>3</v>
      </c>
      <c r="J626" s="12" t="s">
        <v>15</v>
      </c>
    </row>
    <row r="627" customHeight="1" spans="1:10">
      <c r="A627" s="12">
        <v>625</v>
      </c>
      <c r="B627" s="13" t="s">
        <v>1323</v>
      </c>
      <c r="C627" s="14" t="s">
        <v>1316</v>
      </c>
      <c r="D627" s="13" t="s">
        <v>1317</v>
      </c>
      <c r="E627" s="14" t="s">
        <v>1324</v>
      </c>
      <c r="F627" s="12">
        <f>VLOOKUP(E627,[1]排序成绩!$D:$G,4,0)</f>
        <v>81.9</v>
      </c>
      <c r="G627" s="15">
        <v>82</v>
      </c>
      <c r="H627" s="15">
        <v>81.95</v>
      </c>
      <c r="I627" s="12">
        <f t="shared" si="30"/>
        <v>4</v>
      </c>
      <c r="J627" s="12" t="s">
        <v>15</v>
      </c>
    </row>
    <row r="628" customHeight="1" spans="1:10">
      <c r="A628" s="12">
        <v>626</v>
      </c>
      <c r="B628" s="13" t="s">
        <v>1325</v>
      </c>
      <c r="C628" s="14" t="s">
        <v>1316</v>
      </c>
      <c r="D628" s="13" t="s">
        <v>1317</v>
      </c>
      <c r="E628" s="14" t="s">
        <v>1326</v>
      </c>
      <c r="F628" s="12">
        <f>VLOOKUP(E628,[1]排序成绩!$D:$G,4,0)</f>
        <v>80.9</v>
      </c>
      <c r="G628" s="15">
        <v>82.51</v>
      </c>
      <c r="H628" s="15">
        <v>81.71</v>
      </c>
      <c r="I628" s="12">
        <f t="shared" si="30"/>
        <v>5</v>
      </c>
      <c r="J628" s="12" t="s">
        <v>15</v>
      </c>
    </row>
    <row r="629" customHeight="1" spans="1:10">
      <c r="A629" s="12">
        <v>627</v>
      </c>
      <c r="B629" s="13" t="s">
        <v>1327</v>
      </c>
      <c r="C629" s="14" t="s">
        <v>1316</v>
      </c>
      <c r="D629" s="13" t="s">
        <v>1317</v>
      </c>
      <c r="E629" s="14" t="s">
        <v>1328</v>
      </c>
      <c r="F629" s="12">
        <f>VLOOKUP(E629,[1]排序成绩!$D:$G,4,0)</f>
        <v>79.7</v>
      </c>
      <c r="G629" s="15">
        <v>83.71</v>
      </c>
      <c r="H629" s="15">
        <v>81.71</v>
      </c>
      <c r="I629" s="12">
        <f t="shared" si="30"/>
        <v>5</v>
      </c>
      <c r="J629" s="12" t="s">
        <v>15</v>
      </c>
    </row>
    <row r="630" customHeight="1" spans="1:10">
      <c r="A630" s="7">
        <v>628</v>
      </c>
      <c r="B630" s="8" t="s">
        <v>1329</v>
      </c>
      <c r="C630" s="9" t="s">
        <v>1316</v>
      </c>
      <c r="D630" s="8" t="s">
        <v>1317</v>
      </c>
      <c r="E630" s="9" t="s">
        <v>1330</v>
      </c>
      <c r="F630" s="7">
        <f>VLOOKUP(E630,[1]排序成绩!$D:$G,4,0)</f>
        <v>78.2</v>
      </c>
      <c r="G630" s="10">
        <v>82.68</v>
      </c>
      <c r="H630" s="10">
        <v>80.44</v>
      </c>
      <c r="I630" s="7">
        <f t="shared" si="30"/>
        <v>7</v>
      </c>
      <c r="J630" s="7"/>
    </row>
    <row r="631" customHeight="1" spans="1:10">
      <c r="A631" s="7">
        <v>629</v>
      </c>
      <c r="B631" s="8" t="s">
        <v>1331</v>
      </c>
      <c r="C631" s="9" t="s">
        <v>1316</v>
      </c>
      <c r="D631" s="8" t="s">
        <v>1317</v>
      </c>
      <c r="E631" s="9" t="s">
        <v>1332</v>
      </c>
      <c r="F631" s="7">
        <f>VLOOKUP(E631,[1]排序成绩!$D:$G,4,0)</f>
        <v>77.8</v>
      </c>
      <c r="G631" s="10">
        <v>82.4</v>
      </c>
      <c r="H631" s="10">
        <v>80.1</v>
      </c>
      <c r="I631" s="7">
        <f t="shared" si="30"/>
        <v>8</v>
      </c>
      <c r="J631" s="7"/>
    </row>
    <row r="632" customHeight="1" spans="1:10">
      <c r="A632" s="7">
        <v>630</v>
      </c>
      <c r="B632" s="8" t="s">
        <v>1333</v>
      </c>
      <c r="C632" s="9" t="s">
        <v>1316</v>
      </c>
      <c r="D632" s="8" t="s">
        <v>1317</v>
      </c>
      <c r="E632" s="9" t="s">
        <v>1334</v>
      </c>
      <c r="F632" s="7">
        <f>VLOOKUP(E632,[1]排序成绩!$D:$G,4,0)</f>
        <v>77.4</v>
      </c>
      <c r="G632" s="10">
        <v>82.74</v>
      </c>
      <c r="H632" s="10">
        <v>80.07</v>
      </c>
      <c r="I632" s="7">
        <f t="shared" si="30"/>
        <v>9</v>
      </c>
      <c r="J632" s="7"/>
    </row>
    <row r="633" customHeight="1" spans="1:10">
      <c r="A633" s="7">
        <v>631</v>
      </c>
      <c r="B633" s="8" t="s">
        <v>1335</v>
      </c>
      <c r="C633" s="9" t="s">
        <v>1316</v>
      </c>
      <c r="D633" s="8" t="s">
        <v>1317</v>
      </c>
      <c r="E633" s="9" t="s">
        <v>1336</v>
      </c>
      <c r="F633" s="7">
        <f>VLOOKUP(E633,[1]排序成绩!$D:$G,4,0)</f>
        <v>77.6</v>
      </c>
      <c r="G633" s="10">
        <v>81.94</v>
      </c>
      <c r="H633" s="10">
        <v>79.77</v>
      </c>
      <c r="I633" s="7">
        <f t="shared" si="30"/>
        <v>10</v>
      </c>
      <c r="J633" s="7"/>
    </row>
    <row r="634" customHeight="1" spans="1:10">
      <c r="A634" s="7">
        <v>632</v>
      </c>
      <c r="B634" s="8" t="s">
        <v>1337</v>
      </c>
      <c r="C634" s="9" t="s">
        <v>1316</v>
      </c>
      <c r="D634" s="8" t="s">
        <v>1317</v>
      </c>
      <c r="E634" s="9" t="s">
        <v>1338</v>
      </c>
      <c r="F634" s="7">
        <f>VLOOKUP(E634,[1]排序成绩!$D:$G,4,0)</f>
        <v>78.8</v>
      </c>
      <c r="G634" s="10">
        <v>80.42</v>
      </c>
      <c r="H634" s="10">
        <v>79.61</v>
      </c>
      <c r="I634" s="7">
        <f t="shared" si="30"/>
        <v>11</v>
      </c>
      <c r="J634" s="7"/>
    </row>
    <row r="635" customHeight="1" spans="1:10">
      <c r="A635" s="7">
        <v>633</v>
      </c>
      <c r="B635" s="8" t="s">
        <v>1339</v>
      </c>
      <c r="C635" s="9" t="s">
        <v>1316</v>
      </c>
      <c r="D635" s="8" t="s">
        <v>1317</v>
      </c>
      <c r="E635" s="9" t="s">
        <v>1340</v>
      </c>
      <c r="F635" s="7">
        <f>VLOOKUP(E635,[1]排序成绩!$D:$G,4,0)</f>
        <v>75.3</v>
      </c>
      <c r="G635" s="10">
        <v>83</v>
      </c>
      <c r="H635" s="10">
        <v>79.15</v>
      </c>
      <c r="I635" s="7">
        <f t="shared" si="30"/>
        <v>12</v>
      </c>
      <c r="J635" s="7"/>
    </row>
    <row r="636" customHeight="1" spans="1:10">
      <c r="A636" s="7">
        <v>634</v>
      </c>
      <c r="B636" s="8" t="s">
        <v>1341</v>
      </c>
      <c r="C636" s="9" t="s">
        <v>1316</v>
      </c>
      <c r="D636" s="8" t="s">
        <v>1317</v>
      </c>
      <c r="E636" s="9" t="s">
        <v>1342</v>
      </c>
      <c r="F636" s="7">
        <f>VLOOKUP(E636,[1]排序成绩!$D:$G,4,0)</f>
        <v>76.7</v>
      </c>
      <c r="G636" s="10">
        <v>81.51</v>
      </c>
      <c r="H636" s="10">
        <v>79.11</v>
      </c>
      <c r="I636" s="7">
        <f t="shared" si="30"/>
        <v>13</v>
      </c>
      <c r="J636" s="7"/>
    </row>
    <row r="637" customHeight="1" spans="1:10">
      <c r="A637" s="7">
        <v>635</v>
      </c>
      <c r="B637" s="8" t="s">
        <v>1343</v>
      </c>
      <c r="C637" s="9" t="s">
        <v>1316</v>
      </c>
      <c r="D637" s="8" t="s">
        <v>1317</v>
      </c>
      <c r="E637" s="9" t="s">
        <v>1344</v>
      </c>
      <c r="F637" s="7">
        <f>VLOOKUP(E637,[1]排序成绩!$D:$G,4,0)</f>
        <v>77.1</v>
      </c>
      <c r="G637" s="10">
        <v>81.05</v>
      </c>
      <c r="H637" s="10">
        <v>79.08</v>
      </c>
      <c r="I637" s="7">
        <f t="shared" si="30"/>
        <v>14</v>
      </c>
      <c r="J637" s="7"/>
    </row>
    <row r="638" customHeight="1" spans="1:10">
      <c r="A638" s="7">
        <v>636</v>
      </c>
      <c r="B638" s="8" t="s">
        <v>1345</v>
      </c>
      <c r="C638" s="9" t="s">
        <v>1316</v>
      </c>
      <c r="D638" s="8" t="s">
        <v>1317</v>
      </c>
      <c r="E638" s="9" t="s">
        <v>1346</v>
      </c>
      <c r="F638" s="7">
        <f>VLOOKUP(E638,[1]排序成绩!$D:$G,4,0)</f>
        <v>77</v>
      </c>
      <c r="G638" s="10">
        <v>80.45</v>
      </c>
      <c r="H638" s="10">
        <v>78.73</v>
      </c>
      <c r="I638" s="7">
        <f t="shared" si="30"/>
        <v>15</v>
      </c>
      <c r="J638" s="7"/>
    </row>
    <row r="639" customHeight="1" spans="1:10">
      <c r="A639" s="7">
        <v>637</v>
      </c>
      <c r="B639" s="8" t="s">
        <v>1347</v>
      </c>
      <c r="C639" s="9" t="s">
        <v>1348</v>
      </c>
      <c r="D639" s="8" t="s">
        <v>1349</v>
      </c>
      <c r="E639" s="9" t="s">
        <v>1350</v>
      </c>
      <c r="F639" s="7">
        <f>VLOOKUP(E639,[1]排序成绩!$D:$G,4,0)</f>
        <v>73.9</v>
      </c>
      <c r="G639" s="10">
        <v>86.89</v>
      </c>
      <c r="H639" s="10">
        <v>80.4</v>
      </c>
      <c r="I639" s="7">
        <f>RANK(H639,$H$639:$H$651,0)</f>
        <v>1</v>
      </c>
      <c r="J639" s="7" t="s">
        <v>15</v>
      </c>
    </row>
    <row r="640" customHeight="1" spans="1:10">
      <c r="A640" s="7">
        <v>638</v>
      </c>
      <c r="B640" s="8" t="s">
        <v>1351</v>
      </c>
      <c r="C640" s="9" t="s">
        <v>1348</v>
      </c>
      <c r="D640" s="8" t="s">
        <v>1349</v>
      </c>
      <c r="E640" s="9" t="s">
        <v>1352</v>
      </c>
      <c r="F640" s="7">
        <f>VLOOKUP(E640,[1]排序成绩!$D:$G,4,0)</f>
        <v>82.7</v>
      </c>
      <c r="G640" s="10">
        <v>77.69</v>
      </c>
      <c r="H640" s="10">
        <v>80.2</v>
      </c>
      <c r="I640" s="7">
        <f t="shared" ref="I640:I651" si="31">RANK(H640,$H$639:$H$651,0)</f>
        <v>2</v>
      </c>
      <c r="J640" s="7" t="s">
        <v>15</v>
      </c>
    </row>
    <row r="641" customHeight="1" spans="1:10">
      <c r="A641" s="7">
        <v>639</v>
      </c>
      <c r="B641" s="8" t="s">
        <v>1353</v>
      </c>
      <c r="C641" s="9" t="s">
        <v>1348</v>
      </c>
      <c r="D641" s="8" t="s">
        <v>1349</v>
      </c>
      <c r="E641" s="9" t="s">
        <v>1354</v>
      </c>
      <c r="F641" s="7">
        <f>VLOOKUP(E641,[1]排序成绩!$D:$G,4,0)</f>
        <v>78.2</v>
      </c>
      <c r="G641" s="10">
        <v>81.71</v>
      </c>
      <c r="H641" s="10">
        <v>79.96</v>
      </c>
      <c r="I641" s="7">
        <f t="shared" si="31"/>
        <v>3</v>
      </c>
      <c r="J641" s="7" t="s">
        <v>15</v>
      </c>
    </row>
    <row r="642" customHeight="1" spans="1:10">
      <c r="A642" s="7">
        <v>640</v>
      </c>
      <c r="B642" s="8" t="s">
        <v>1355</v>
      </c>
      <c r="C642" s="9" t="s">
        <v>1348</v>
      </c>
      <c r="D642" s="8" t="s">
        <v>1349</v>
      </c>
      <c r="E642" s="9" t="s">
        <v>1356</v>
      </c>
      <c r="F642" s="7">
        <f>VLOOKUP(E642,[1]排序成绩!$D:$G,4,0)</f>
        <v>71.8</v>
      </c>
      <c r="G642" s="10">
        <v>85.53</v>
      </c>
      <c r="H642" s="10">
        <v>78.67</v>
      </c>
      <c r="I642" s="7">
        <f t="shared" si="31"/>
        <v>4</v>
      </c>
      <c r="J642" s="7" t="s">
        <v>15</v>
      </c>
    </row>
    <row r="643" customHeight="1" spans="1:10">
      <c r="A643" s="7">
        <v>641</v>
      </c>
      <c r="B643" s="8" t="s">
        <v>1357</v>
      </c>
      <c r="C643" s="9" t="s">
        <v>1348</v>
      </c>
      <c r="D643" s="8" t="s">
        <v>1349</v>
      </c>
      <c r="E643" s="9" t="s">
        <v>1358</v>
      </c>
      <c r="F643" s="7">
        <f>VLOOKUP(E643,[1]排序成绩!$D:$G,4,0)</f>
        <v>76</v>
      </c>
      <c r="G643" s="10">
        <v>78.97</v>
      </c>
      <c r="H643" s="10">
        <v>77.49</v>
      </c>
      <c r="I643" s="7">
        <f t="shared" si="31"/>
        <v>5</v>
      </c>
      <c r="J643" s="7" t="s">
        <v>15</v>
      </c>
    </row>
    <row r="644" customHeight="1" spans="1:10">
      <c r="A644" s="7">
        <v>642</v>
      </c>
      <c r="B644" s="8" t="s">
        <v>1359</v>
      </c>
      <c r="C644" s="9" t="s">
        <v>1348</v>
      </c>
      <c r="D644" s="8" t="s">
        <v>1349</v>
      </c>
      <c r="E644" s="9" t="s">
        <v>1360</v>
      </c>
      <c r="F644" s="7">
        <f>VLOOKUP(E644,[1]排序成绩!$D:$G,4,0)</f>
        <v>77.2</v>
      </c>
      <c r="G644" s="10">
        <v>77.45</v>
      </c>
      <c r="H644" s="10">
        <v>77.33</v>
      </c>
      <c r="I644" s="7">
        <f t="shared" si="31"/>
        <v>6</v>
      </c>
      <c r="J644" s="7"/>
    </row>
    <row r="645" customHeight="1" spans="1:10">
      <c r="A645" s="7">
        <v>643</v>
      </c>
      <c r="B645" s="8" t="s">
        <v>1361</v>
      </c>
      <c r="C645" s="9" t="s">
        <v>1348</v>
      </c>
      <c r="D645" s="8" t="s">
        <v>1349</v>
      </c>
      <c r="E645" s="9" t="s">
        <v>1362</v>
      </c>
      <c r="F645" s="7">
        <f>VLOOKUP(E645,[1]排序成绩!$D:$G,4,0)</f>
        <v>76.6</v>
      </c>
      <c r="G645" s="10">
        <v>78</v>
      </c>
      <c r="H645" s="10">
        <v>77.3</v>
      </c>
      <c r="I645" s="7">
        <f t="shared" si="31"/>
        <v>7</v>
      </c>
      <c r="J645" s="7"/>
    </row>
    <row r="646" customHeight="1" spans="1:10">
      <c r="A646" s="7">
        <v>644</v>
      </c>
      <c r="B646" s="8" t="s">
        <v>1363</v>
      </c>
      <c r="C646" s="9" t="s">
        <v>1348</v>
      </c>
      <c r="D646" s="8" t="s">
        <v>1349</v>
      </c>
      <c r="E646" s="9" t="s">
        <v>1364</v>
      </c>
      <c r="F646" s="7">
        <f>VLOOKUP(E646,[1]排序成绩!$D:$G,4,0)</f>
        <v>78.2</v>
      </c>
      <c r="G646" s="10">
        <v>75.57</v>
      </c>
      <c r="H646" s="10">
        <v>76.89</v>
      </c>
      <c r="I646" s="7">
        <f t="shared" si="31"/>
        <v>8</v>
      </c>
      <c r="J646" s="7"/>
    </row>
    <row r="647" customHeight="1" spans="1:10">
      <c r="A647" s="7">
        <v>645</v>
      </c>
      <c r="B647" s="8" t="s">
        <v>1365</v>
      </c>
      <c r="C647" s="9" t="s">
        <v>1348</v>
      </c>
      <c r="D647" s="8" t="s">
        <v>1349</v>
      </c>
      <c r="E647" s="9" t="s">
        <v>1366</v>
      </c>
      <c r="F647" s="7">
        <f>VLOOKUP(E647,[1]排序成绩!$D:$G,4,0)</f>
        <v>73.3</v>
      </c>
      <c r="G647" s="10">
        <v>79.85</v>
      </c>
      <c r="H647" s="10">
        <v>76.58</v>
      </c>
      <c r="I647" s="7">
        <f t="shared" si="31"/>
        <v>9</v>
      </c>
      <c r="J647" s="7"/>
    </row>
    <row r="648" customHeight="1" spans="1:10">
      <c r="A648" s="7">
        <v>646</v>
      </c>
      <c r="B648" s="8" t="s">
        <v>1367</v>
      </c>
      <c r="C648" s="9" t="s">
        <v>1348</v>
      </c>
      <c r="D648" s="8" t="s">
        <v>1349</v>
      </c>
      <c r="E648" s="9" t="s">
        <v>1368</v>
      </c>
      <c r="F648" s="7">
        <f>VLOOKUP(E648,[1]排序成绩!$D:$G,4,0)</f>
        <v>75.2</v>
      </c>
      <c r="G648" s="10">
        <v>77.75</v>
      </c>
      <c r="H648" s="10">
        <v>76.48</v>
      </c>
      <c r="I648" s="7">
        <f t="shared" si="31"/>
        <v>10</v>
      </c>
      <c r="J648" s="7"/>
    </row>
    <row r="649" customHeight="1" spans="1:10">
      <c r="A649" s="7">
        <v>647</v>
      </c>
      <c r="B649" s="8" t="s">
        <v>1369</v>
      </c>
      <c r="C649" s="9" t="s">
        <v>1348</v>
      </c>
      <c r="D649" s="8" t="s">
        <v>1349</v>
      </c>
      <c r="E649" s="9" t="s">
        <v>1370</v>
      </c>
      <c r="F649" s="7">
        <f>VLOOKUP(E649,[1]排序成绩!$D:$G,4,0)</f>
        <v>71.1</v>
      </c>
      <c r="G649" s="10">
        <v>81.35</v>
      </c>
      <c r="H649" s="10">
        <v>76.23</v>
      </c>
      <c r="I649" s="7">
        <f t="shared" si="31"/>
        <v>11</v>
      </c>
      <c r="J649" s="7"/>
    </row>
    <row r="650" customHeight="1" spans="1:10">
      <c r="A650" s="7">
        <v>648</v>
      </c>
      <c r="B650" s="8" t="s">
        <v>1371</v>
      </c>
      <c r="C650" s="9" t="s">
        <v>1348</v>
      </c>
      <c r="D650" s="8" t="s">
        <v>1349</v>
      </c>
      <c r="E650" s="9" t="s">
        <v>1372</v>
      </c>
      <c r="F650" s="7">
        <f>VLOOKUP(E650,[1]排序成绩!$D:$G,4,0)</f>
        <v>72.2</v>
      </c>
      <c r="G650" s="10">
        <v>80.2</v>
      </c>
      <c r="H650" s="10">
        <v>76.2</v>
      </c>
      <c r="I650" s="7">
        <f t="shared" si="31"/>
        <v>12</v>
      </c>
      <c r="J650" s="7"/>
    </row>
    <row r="651" customHeight="1" spans="1:10">
      <c r="A651" s="7">
        <v>649</v>
      </c>
      <c r="B651" s="8" t="s">
        <v>1373</v>
      </c>
      <c r="C651" s="9" t="s">
        <v>1348</v>
      </c>
      <c r="D651" s="8" t="s">
        <v>1349</v>
      </c>
      <c r="E651" s="9" t="s">
        <v>1374</v>
      </c>
      <c r="F651" s="7">
        <f>VLOOKUP(E651,[1]排序成绩!$D:$G,4,0)</f>
        <v>67.7</v>
      </c>
      <c r="G651" s="10">
        <v>83.66</v>
      </c>
      <c r="H651" s="10">
        <v>75.68</v>
      </c>
      <c r="I651" s="7">
        <f t="shared" si="31"/>
        <v>13</v>
      </c>
      <c r="J651" s="7"/>
    </row>
    <row r="652" customHeight="1" spans="1:10">
      <c r="A652" s="7">
        <v>650</v>
      </c>
      <c r="B652" s="8" t="s">
        <v>1375</v>
      </c>
      <c r="C652" s="9" t="s">
        <v>1376</v>
      </c>
      <c r="D652" s="8" t="s">
        <v>1377</v>
      </c>
      <c r="E652" s="9" t="s">
        <v>1378</v>
      </c>
      <c r="F652" s="7">
        <f>VLOOKUP(E652,[1]排序成绩!$D:$G,4,0)</f>
        <v>80.8</v>
      </c>
      <c r="G652" s="10">
        <v>85.4</v>
      </c>
      <c r="H652" s="10">
        <v>83.1</v>
      </c>
      <c r="I652" s="7">
        <f>RANK(H652,$H$652:$H$669,0)</f>
        <v>1</v>
      </c>
      <c r="J652" s="7" t="s">
        <v>15</v>
      </c>
    </row>
    <row r="653" customHeight="1" spans="1:10">
      <c r="A653" s="7">
        <v>651</v>
      </c>
      <c r="B653" s="8" t="s">
        <v>1379</v>
      </c>
      <c r="C653" s="9" t="s">
        <v>1376</v>
      </c>
      <c r="D653" s="8" t="s">
        <v>1377</v>
      </c>
      <c r="E653" s="9" t="s">
        <v>1380</v>
      </c>
      <c r="F653" s="7">
        <f>VLOOKUP(E653,[1]排序成绩!$D:$G,4,0)</f>
        <v>78.9</v>
      </c>
      <c r="G653" s="10">
        <v>85.9</v>
      </c>
      <c r="H653" s="10">
        <v>82.4</v>
      </c>
      <c r="I653" s="7">
        <f t="shared" ref="I653:I669" si="32">RANK(H653,$H$652:$H$669,0)</f>
        <v>2</v>
      </c>
      <c r="J653" s="7" t="s">
        <v>15</v>
      </c>
    </row>
    <row r="654" customHeight="1" spans="1:10">
      <c r="A654" s="7">
        <v>652</v>
      </c>
      <c r="B654" s="8" t="s">
        <v>1381</v>
      </c>
      <c r="C654" s="9" t="s">
        <v>1376</v>
      </c>
      <c r="D654" s="8" t="s">
        <v>1377</v>
      </c>
      <c r="E654" s="9" t="s">
        <v>1382</v>
      </c>
      <c r="F654" s="7">
        <f>VLOOKUP(E654,[1]排序成绩!$D:$G,4,0)</f>
        <v>84.9</v>
      </c>
      <c r="G654" s="10">
        <v>79.29</v>
      </c>
      <c r="H654" s="10">
        <v>82.1</v>
      </c>
      <c r="I654" s="7">
        <f t="shared" si="32"/>
        <v>3</v>
      </c>
      <c r="J654" s="7" t="s">
        <v>15</v>
      </c>
    </row>
    <row r="655" customHeight="1" spans="1:10">
      <c r="A655" s="7">
        <v>653</v>
      </c>
      <c r="B655" s="8" t="s">
        <v>1383</v>
      </c>
      <c r="C655" s="9" t="s">
        <v>1376</v>
      </c>
      <c r="D655" s="8" t="s">
        <v>1377</v>
      </c>
      <c r="E655" s="9" t="s">
        <v>1384</v>
      </c>
      <c r="F655" s="7">
        <f>VLOOKUP(E655,[1]排序成绩!$D:$G,4,0)</f>
        <v>77.2</v>
      </c>
      <c r="G655" s="10">
        <v>85.8</v>
      </c>
      <c r="H655" s="10">
        <v>81.5</v>
      </c>
      <c r="I655" s="7">
        <f t="shared" si="32"/>
        <v>4</v>
      </c>
      <c r="J655" s="7" t="s">
        <v>15</v>
      </c>
    </row>
    <row r="656" customHeight="1" spans="1:10">
      <c r="A656" s="7">
        <v>654</v>
      </c>
      <c r="B656" s="8" t="s">
        <v>1385</v>
      </c>
      <c r="C656" s="9" t="s">
        <v>1376</v>
      </c>
      <c r="D656" s="8" t="s">
        <v>1377</v>
      </c>
      <c r="E656" s="9" t="s">
        <v>1386</v>
      </c>
      <c r="F656" s="7">
        <f>VLOOKUP(E656,[1]排序成绩!$D:$G,4,0)</f>
        <v>76.9</v>
      </c>
      <c r="G656" s="10">
        <v>85.7</v>
      </c>
      <c r="H656" s="10">
        <v>81.3</v>
      </c>
      <c r="I656" s="7">
        <f t="shared" si="32"/>
        <v>5</v>
      </c>
      <c r="J656" s="7" t="s">
        <v>15</v>
      </c>
    </row>
    <row r="657" customHeight="1" spans="1:10">
      <c r="A657" s="7">
        <v>655</v>
      </c>
      <c r="B657" s="8" t="s">
        <v>1387</v>
      </c>
      <c r="C657" s="9" t="s">
        <v>1376</v>
      </c>
      <c r="D657" s="8" t="s">
        <v>1377</v>
      </c>
      <c r="E657" s="9" t="s">
        <v>1388</v>
      </c>
      <c r="F657" s="7">
        <f>VLOOKUP(E657,[1]排序成绩!$D:$G,4,0)</f>
        <v>80.5</v>
      </c>
      <c r="G657" s="10">
        <v>81.74</v>
      </c>
      <c r="H657" s="10">
        <v>81.12</v>
      </c>
      <c r="I657" s="7">
        <f t="shared" si="32"/>
        <v>6</v>
      </c>
      <c r="J657" s="7" t="s">
        <v>15</v>
      </c>
    </row>
    <row r="658" customHeight="1" spans="1:10">
      <c r="A658" s="7">
        <v>656</v>
      </c>
      <c r="B658" s="8" t="s">
        <v>1389</v>
      </c>
      <c r="C658" s="9" t="s">
        <v>1376</v>
      </c>
      <c r="D658" s="8" t="s">
        <v>1377</v>
      </c>
      <c r="E658" s="9" t="s">
        <v>1390</v>
      </c>
      <c r="F658" s="7">
        <f>VLOOKUP(E658,[1]排序成绩!$D:$G,4,0)</f>
        <v>77.5</v>
      </c>
      <c r="G658" s="10">
        <v>83.47</v>
      </c>
      <c r="H658" s="10">
        <v>80.49</v>
      </c>
      <c r="I658" s="7">
        <f t="shared" si="32"/>
        <v>7</v>
      </c>
      <c r="J658" s="7"/>
    </row>
    <row r="659" customHeight="1" spans="1:10">
      <c r="A659" s="7">
        <v>657</v>
      </c>
      <c r="B659" s="8" t="s">
        <v>1391</v>
      </c>
      <c r="C659" s="9" t="s">
        <v>1376</v>
      </c>
      <c r="D659" s="8" t="s">
        <v>1377</v>
      </c>
      <c r="E659" s="9" t="s">
        <v>1392</v>
      </c>
      <c r="F659" s="7">
        <f>VLOOKUP(E659,[1]排序成绩!$D:$G,4,0)</f>
        <v>82.5</v>
      </c>
      <c r="G659" s="10">
        <v>78.34</v>
      </c>
      <c r="H659" s="10">
        <v>80.42</v>
      </c>
      <c r="I659" s="7">
        <f t="shared" si="32"/>
        <v>8</v>
      </c>
      <c r="J659" s="7"/>
    </row>
    <row r="660" customHeight="1" spans="1:10">
      <c r="A660" s="7">
        <v>658</v>
      </c>
      <c r="B660" s="8" t="s">
        <v>1393</v>
      </c>
      <c r="C660" s="9" t="s">
        <v>1376</v>
      </c>
      <c r="D660" s="8" t="s">
        <v>1377</v>
      </c>
      <c r="E660" s="9" t="s">
        <v>1394</v>
      </c>
      <c r="F660" s="7">
        <f>VLOOKUP(E660,[1]排序成绩!$D:$G,4,0)</f>
        <v>84.2</v>
      </c>
      <c r="G660" s="10">
        <v>76.07</v>
      </c>
      <c r="H660" s="10">
        <v>80.14</v>
      </c>
      <c r="I660" s="7">
        <f t="shared" si="32"/>
        <v>9</v>
      </c>
      <c r="J660" s="7"/>
    </row>
    <row r="661" customHeight="1" spans="1:10">
      <c r="A661" s="7">
        <v>659</v>
      </c>
      <c r="B661" s="8" t="s">
        <v>1395</v>
      </c>
      <c r="C661" s="9" t="s">
        <v>1376</v>
      </c>
      <c r="D661" s="8" t="s">
        <v>1377</v>
      </c>
      <c r="E661" s="9" t="s">
        <v>1396</v>
      </c>
      <c r="F661" s="7">
        <f>VLOOKUP(E661,[1]排序成绩!$D:$G,4,0)</f>
        <v>77.2</v>
      </c>
      <c r="G661" s="10">
        <v>81.37</v>
      </c>
      <c r="H661" s="10">
        <v>79.29</v>
      </c>
      <c r="I661" s="7">
        <f t="shared" si="32"/>
        <v>10</v>
      </c>
      <c r="J661" s="7"/>
    </row>
    <row r="662" customHeight="1" spans="1:10">
      <c r="A662" s="7">
        <v>660</v>
      </c>
      <c r="B662" s="8" t="s">
        <v>1397</v>
      </c>
      <c r="C662" s="9" t="s">
        <v>1376</v>
      </c>
      <c r="D662" s="8" t="s">
        <v>1377</v>
      </c>
      <c r="E662" s="9" t="s">
        <v>1398</v>
      </c>
      <c r="F662" s="7">
        <f>VLOOKUP(E662,[1]排序成绩!$D:$G,4,0)</f>
        <v>75</v>
      </c>
      <c r="G662" s="10">
        <v>83.38</v>
      </c>
      <c r="H662" s="10">
        <v>79.19</v>
      </c>
      <c r="I662" s="7">
        <f t="shared" si="32"/>
        <v>11</v>
      </c>
      <c r="J662" s="7"/>
    </row>
    <row r="663" customHeight="1" spans="1:10">
      <c r="A663" s="7">
        <v>661</v>
      </c>
      <c r="B663" s="8" t="s">
        <v>1399</v>
      </c>
      <c r="C663" s="9" t="s">
        <v>1376</v>
      </c>
      <c r="D663" s="8" t="s">
        <v>1377</v>
      </c>
      <c r="E663" s="9" t="s">
        <v>1400</v>
      </c>
      <c r="F663" s="7">
        <f>VLOOKUP(E663,[1]排序成绩!$D:$G,4,0)</f>
        <v>81.4</v>
      </c>
      <c r="G663" s="10">
        <v>76.91</v>
      </c>
      <c r="H663" s="10">
        <v>79.16</v>
      </c>
      <c r="I663" s="7">
        <f t="shared" si="32"/>
        <v>12</v>
      </c>
      <c r="J663" s="7"/>
    </row>
    <row r="664" customHeight="1" spans="1:10">
      <c r="A664" s="7">
        <v>662</v>
      </c>
      <c r="B664" s="8" t="s">
        <v>1401</v>
      </c>
      <c r="C664" s="9" t="s">
        <v>1376</v>
      </c>
      <c r="D664" s="8" t="s">
        <v>1377</v>
      </c>
      <c r="E664" s="9" t="s">
        <v>1402</v>
      </c>
      <c r="F664" s="7">
        <f>VLOOKUP(E664,[1]排序成绩!$D:$G,4,0)</f>
        <v>74.4</v>
      </c>
      <c r="G664" s="10">
        <v>83.86</v>
      </c>
      <c r="H664" s="10">
        <v>79.13</v>
      </c>
      <c r="I664" s="7">
        <f t="shared" si="32"/>
        <v>13</v>
      </c>
      <c r="J664" s="7"/>
    </row>
    <row r="665" customHeight="1" spans="1:10">
      <c r="A665" s="7">
        <v>663</v>
      </c>
      <c r="B665" s="8" t="s">
        <v>1403</v>
      </c>
      <c r="C665" s="9" t="s">
        <v>1376</v>
      </c>
      <c r="D665" s="8" t="s">
        <v>1377</v>
      </c>
      <c r="E665" s="9" t="s">
        <v>1404</v>
      </c>
      <c r="F665" s="7">
        <f>VLOOKUP(E665,[1]排序成绩!$D:$G,4,0)</f>
        <v>74.4</v>
      </c>
      <c r="G665" s="10">
        <v>81.88</v>
      </c>
      <c r="H665" s="10">
        <v>78.14</v>
      </c>
      <c r="I665" s="7">
        <f t="shared" si="32"/>
        <v>14</v>
      </c>
      <c r="J665" s="7"/>
    </row>
    <row r="666" customHeight="1" spans="1:10">
      <c r="A666" s="7">
        <v>664</v>
      </c>
      <c r="B666" s="8" t="s">
        <v>1405</v>
      </c>
      <c r="C666" s="9" t="s">
        <v>1376</v>
      </c>
      <c r="D666" s="8" t="s">
        <v>1377</v>
      </c>
      <c r="E666" s="9" t="s">
        <v>1406</v>
      </c>
      <c r="F666" s="7">
        <f>VLOOKUP(E666,[1]排序成绩!$D:$G,4,0)</f>
        <v>77.1</v>
      </c>
      <c r="G666" s="10">
        <v>78.82</v>
      </c>
      <c r="H666" s="10">
        <v>77.96</v>
      </c>
      <c r="I666" s="7">
        <f t="shared" si="32"/>
        <v>15</v>
      </c>
      <c r="J666" s="7"/>
    </row>
    <row r="667" customHeight="1" spans="1:10">
      <c r="A667" s="7">
        <v>665</v>
      </c>
      <c r="B667" s="8" t="s">
        <v>1093</v>
      </c>
      <c r="C667" s="9" t="s">
        <v>1376</v>
      </c>
      <c r="D667" s="8" t="s">
        <v>1377</v>
      </c>
      <c r="E667" s="9" t="s">
        <v>1407</v>
      </c>
      <c r="F667" s="7">
        <f>VLOOKUP(E667,[1]排序成绩!$D:$G,4,0)</f>
        <v>73.3</v>
      </c>
      <c r="G667" s="10">
        <v>81.52</v>
      </c>
      <c r="H667" s="10">
        <v>77.41</v>
      </c>
      <c r="I667" s="7">
        <f t="shared" si="32"/>
        <v>16</v>
      </c>
      <c r="J667" s="7"/>
    </row>
    <row r="668" customHeight="1" spans="1:10">
      <c r="A668" s="7">
        <v>666</v>
      </c>
      <c r="B668" s="8" t="s">
        <v>1408</v>
      </c>
      <c r="C668" s="9" t="s">
        <v>1376</v>
      </c>
      <c r="D668" s="8" t="s">
        <v>1377</v>
      </c>
      <c r="E668" s="9" t="s">
        <v>1409</v>
      </c>
      <c r="F668" s="7">
        <f>VLOOKUP(E668,[1]排序成绩!$D:$G,4,0)</f>
        <v>77</v>
      </c>
      <c r="G668" s="10">
        <v>75.6</v>
      </c>
      <c r="H668" s="10">
        <v>76.3</v>
      </c>
      <c r="I668" s="7">
        <f t="shared" si="32"/>
        <v>17</v>
      </c>
      <c r="J668" s="7"/>
    </row>
    <row r="669" customHeight="1" spans="1:10">
      <c r="A669" s="7">
        <v>667</v>
      </c>
      <c r="B669" s="8" t="s">
        <v>1410</v>
      </c>
      <c r="C669" s="9" t="s">
        <v>1376</v>
      </c>
      <c r="D669" s="8" t="s">
        <v>1377</v>
      </c>
      <c r="E669" s="9" t="s">
        <v>1411</v>
      </c>
      <c r="F669" s="7">
        <f>VLOOKUP(E669,[1]排序成绩!$D:$G,4,0)</f>
        <v>73.3</v>
      </c>
      <c r="G669" s="10">
        <v>76.06</v>
      </c>
      <c r="H669" s="10">
        <v>74.68</v>
      </c>
      <c r="I669" s="7">
        <f t="shared" si="32"/>
        <v>18</v>
      </c>
      <c r="J669" s="7"/>
    </row>
    <row r="670" customHeight="1" spans="1:10">
      <c r="A670" s="7">
        <v>668</v>
      </c>
      <c r="B670" s="8" t="s">
        <v>1412</v>
      </c>
      <c r="C670" s="9" t="s">
        <v>1413</v>
      </c>
      <c r="D670" s="8" t="s">
        <v>1414</v>
      </c>
      <c r="E670" s="9" t="s">
        <v>1415</v>
      </c>
      <c r="F670" s="7">
        <f>VLOOKUP(E670,[1]排序成绩!$D:$G,4,0)</f>
        <v>79</v>
      </c>
      <c r="G670" s="10">
        <v>82.75</v>
      </c>
      <c r="H670" s="10">
        <v>80.88</v>
      </c>
      <c r="I670" s="7">
        <f>RANK(H670,$H$670:$H$679,0)</f>
        <v>1</v>
      </c>
      <c r="J670" s="7" t="s">
        <v>15</v>
      </c>
    </row>
    <row r="671" customHeight="1" spans="1:10">
      <c r="A671" s="7">
        <v>669</v>
      </c>
      <c r="B671" s="8" t="s">
        <v>1416</v>
      </c>
      <c r="C671" s="9" t="s">
        <v>1413</v>
      </c>
      <c r="D671" s="8" t="s">
        <v>1414</v>
      </c>
      <c r="E671" s="9" t="s">
        <v>1417</v>
      </c>
      <c r="F671" s="7">
        <f>VLOOKUP(E671,[1]排序成绩!$D:$G,4,0)</f>
        <v>76.5</v>
      </c>
      <c r="G671" s="10">
        <v>83.39</v>
      </c>
      <c r="H671" s="10">
        <v>79.95</v>
      </c>
      <c r="I671" s="7">
        <f t="shared" ref="I671:I679" si="33">RANK(H671,$H$670:$H$679,0)</f>
        <v>2</v>
      </c>
      <c r="J671" s="7" t="s">
        <v>15</v>
      </c>
    </row>
    <row r="672" customHeight="1" spans="1:10">
      <c r="A672" s="7">
        <v>670</v>
      </c>
      <c r="B672" s="8" t="s">
        <v>1418</v>
      </c>
      <c r="C672" s="9" t="s">
        <v>1413</v>
      </c>
      <c r="D672" s="8" t="s">
        <v>1414</v>
      </c>
      <c r="E672" s="9" t="s">
        <v>1419</v>
      </c>
      <c r="F672" s="7">
        <f>VLOOKUP(E672,[1]排序成绩!$D:$G,4,0)</f>
        <v>73</v>
      </c>
      <c r="G672" s="10">
        <v>81.87</v>
      </c>
      <c r="H672" s="10">
        <v>77.44</v>
      </c>
      <c r="I672" s="7">
        <f t="shared" si="33"/>
        <v>3</v>
      </c>
      <c r="J672" s="7" t="s">
        <v>15</v>
      </c>
    </row>
    <row r="673" customHeight="1" spans="1:10">
      <c r="A673" s="7">
        <v>671</v>
      </c>
      <c r="B673" s="8" t="s">
        <v>1420</v>
      </c>
      <c r="C673" s="9" t="s">
        <v>1413</v>
      </c>
      <c r="D673" s="8" t="s">
        <v>1414</v>
      </c>
      <c r="E673" s="9" t="s">
        <v>1421</v>
      </c>
      <c r="F673" s="7">
        <f>VLOOKUP(E673,[1]排序成绩!$D:$G,4,0)</f>
        <v>72</v>
      </c>
      <c r="G673" s="10">
        <v>80.66</v>
      </c>
      <c r="H673" s="10">
        <v>76.33</v>
      </c>
      <c r="I673" s="7">
        <f t="shared" si="33"/>
        <v>4</v>
      </c>
      <c r="J673" s="7" t="s">
        <v>15</v>
      </c>
    </row>
    <row r="674" customHeight="1" spans="1:10">
      <c r="A674" s="7">
        <v>672</v>
      </c>
      <c r="B674" s="8" t="s">
        <v>1422</v>
      </c>
      <c r="C674" s="9" t="s">
        <v>1413</v>
      </c>
      <c r="D674" s="8" t="s">
        <v>1414</v>
      </c>
      <c r="E674" s="9" t="s">
        <v>1423</v>
      </c>
      <c r="F674" s="7">
        <f>VLOOKUP(E674,[1]排序成绩!$D:$G,4,0)</f>
        <v>69</v>
      </c>
      <c r="G674" s="10">
        <v>83.44</v>
      </c>
      <c r="H674" s="10">
        <v>76.22</v>
      </c>
      <c r="I674" s="7">
        <f t="shared" si="33"/>
        <v>5</v>
      </c>
      <c r="J674" s="7" t="s">
        <v>15</v>
      </c>
    </row>
    <row r="675" customHeight="1" spans="1:10">
      <c r="A675" s="7">
        <v>673</v>
      </c>
      <c r="B675" s="8" t="s">
        <v>1424</v>
      </c>
      <c r="C675" s="9" t="s">
        <v>1413</v>
      </c>
      <c r="D675" s="8" t="s">
        <v>1414</v>
      </c>
      <c r="E675" s="9" t="s">
        <v>1425</v>
      </c>
      <c r="F675" s="7">
        <f>VLOOKUP(E675,[1]排序成绩!$D:$G,4,0)</f>
        <v>68</v>
      </c>
      <c r="G675" s="10">
        <v>80.9</v>
      </c>
      <c r="H675" s="10">
        <v>74.45</v>
      </c>
      <c r="I675" s="7">
        <f t="shared" si="33"/>
        <v>6</v>
      </c>
      <c r="J675" s="7"/>
    </row>
    <row r="676" customHeight="1" spans="1:10">
      <c r="A676" s="7">
        <v>674</v>
      </c>
      <c r="B676" s="8" t="s">
        <v>1426</v>
      </c>
      <c r="C676" s="9" t="s">
        <v>1413</v>
      </c>
      <c r="D676" s="8" t="s">
        <v>1414</v>
      </c>
      <c r="E676" s="9" t="s">
        <v>1427</v>
      </c>
      <c r="F676" s="7">
        <f>VLOOKUP(E676,[1]排序成绩!$D:$G,4,0)</f>
        <v>66.8</v>
      </c>
      <c r="G676" s="10">
        <v>79.74</v>
      </c>
      <c r="H676" s="10">
        <v>73.27</v>
      </c>
      <c r="I676" s="7">
        <f t="shared" si="33"/>
        <v>7</v>
      </c>
      <c r="J676" s="7"/>
    </row>
    <row r="677" customHeight="1" spans="1:10">
      <c r="A677" s="7">
        <v>675</v>
      </c>
      <c r="B677" s="8" t="s">
        <v>1428</v>
      </c>
      <c r="C677" s="9" t="s">
        <v>1413</v>
      </c>
      <c r="D677" s="8" t="s">
        <v>1414</v>
      </c>
      <c r="E677" s="9" t="s">
        <v>1429</v>
      </c>
      <c r="F677" s="7">
        <f>VLOOKUP(E677,[1]排序成绩!$D:$G,4,0)</f>
        <v>65</v>
      </c>
      <c r="G677" s="10">
        <v>80.07</v>
      </c>
      <c r="H677" s="10">
        <v>72.54</v>
      </c>
      <c r="I677" s="7">
        <f t="shared" si="33"/>
        <v>8</v>
      </c>
      <c r="J677" s="7"/>
    </row>
    <row r="678" customHeight="1" spans="1:10">
      <c r="A678" s="7">
        <v>676</v>
      </c>
      <c r="B678" s="8" t="s">
        <v>1430</v>
      </c>
      <c r="C678" s="9" t="s">
        <v>1413</v>
      </c>
      <c r="D678" s="8" t="s">
        <v>1414</v>
      </c>
      <c r="E678" s="9" t="s">
        <v>1431</v>
      </c>
      <c r="F678" s="7">
        <f>VLOOKUP(E678,[1]排序成绩!$D:$G,4,0)</f>
        <v>66.7</v>
      </c>
      <c r="G678" s="10">
        <v>78.34</v>
      </c>
      <c r="H678" s="10">
        <v>72.52</v>
      </c>
      <c r="I678" s="7">
        <f t="shared" si="33"/>
        <v>9</v>
      </c>
      <c r="J678" s="7"/>
    </row>
    <row r="679" customHeight="1" spans="1:10">
      <c r="A679" s="7">
        <v>677</v>
      </c>
      <c r="B679" s="8" t="s">
        <v>1432</v>
      </c>
      <c r="C679" s="9" t="s">
        <v>1413</v>
      </c>
      <c r="D679" s="8" t="s">
        <v>1414</v>
      </c>
      <c r="E679" s="9" t="s">
        <v>1433</v>
      </c>
      <c r="F679" s="7">
        <f>VLOOKUP(E679,[1]排序成绩!$D:$G,4,0)</f>
        <v>59.2</v>
      </c>
      <c r="G679" s="10">
        <v>83.47</v>
      </c>
      <c r="H679" s="10">
        <v>71.34</v>
      </c>
      <c r="I679" s="7">
        <f t="shared" si="33"/>
        <v>10</v>
      </c>
      <c r="J679" s="7"/>
    </row>
    <row r="680" customHeight="1" spans="1:10">
      <c r="A680" s="7">
        <v>678</v>
      </c>
      <c r="B680" s="8" t="s">
        <v>1434</v>
      </c>
      <c r="C680" s="9" t="s">
        <v>1435</v>
      </c>
      <c r="D680" s="8" t="s">
        <v>1436</v>
      </c>
      <c r="E680" s="9" t="s">
        <v>1437</v>
      </c>
      <c r="F680" s="7">
        <f>VLOOKUP(E680,[1]排序成绩!$D:$G,4,0)</f>
        <v>84.6</v>
      </c>
      <c r="G680" s="10">
        <v>83.56</v>
      </c>
      <c r="H680" s="10">
        <v>84.08</v>
      </c>
      <c r="I680" s="7">
        <f>RANK(H680,$H$680:$H$688,0)</f>
        <v>1</v>
      </c>
      <c r="J680" s="7" t="s">
        <v>15</v>
      </c>
    </row>
    <row r="681" customHeight="1" spans="1:10">
      <c r="A681" s="7">
        <v>679</v>
      </c>
      <c r="B681" s="8" t="s">
        <v>1438</v>
      </c>
      <c r="C681" s="9" t="s">
        <v>1435</v>
      </c>
      <c r="D681" s="8" t="s">
        <v>1436</v>
      </c>
      <c r="E681" s="9" t="s">
        <v>1439</v>
      </c>
      <c r="F681" s="7">
        <f>VLOOKUP(E681,[1]排序成绩!$D:$G,4,0)</f>
        <v>84.1</v>
      </c>
      <c r="G681" s="10">
        <v>83.57</v>
      </c>
      <c r="H681" s="10">
        <v>83.84</v>
      </c>
      <c r="I681" s="7">
        <f t="shared" ref="I681:I688" si="34">RANK(H681,$H$680:$H$688,0)</f>
        <v>2</v>
      </c>
      <c r="J681" s="7" t="s">
        <v>15</v>
      </c>
    </row>
    <row r="682" customHeight="1" spans="1:10">
      <c r="A682" s="7">
        <v>680</v>
      </c>
      <c r="B682" s="8" t="s">
        <v>1440</v>
      </c>
      <c r="C682" s="9" t="s">
        <v>1435</v>
      </c>
      <c r="D682" s="8" t="s">
        <v>1436</v>
      </c>
      <c r="E682" s="9" t="s">
        <v>1441</v>
      </c>
      <c r="F682" s="7">
        <f>VLOOKUP(E682,[1]排序成绩!$D:$G,4,0)</f>
        <v>78.4</v>
      </c>
      <c r="G682" s="10">
        <v>86.75</v>
      </c>
      <c r="H682" s="10">
        <v>82.58</v>
      </c>
      <c r="I682" s="7">
        <f t="shared" si="34"/>
        <v>3</v>
      </c>
      <c r="J682" s="7" t="s">
        <v>15</v>
      </c>
    </row>
    <row r="683" customHeight="1" spans="1:10">
      <c r="A683" s="7">
        <v>681</v>
      </c>
      <c r="B683" s="8" t="s">
        <v>1442</v>
      </c>
      <c r="C683" s="9" t="s">
        <v>1435</v>
      </c>
      <c r="D683" s="8" t="s">
        <v>1436</v>
      </c>
      <c r="E683" s="9" t="s">
        <v>1443</v>
      </c>
      <c r="F683" s="7">
        <f>VLOOKUP(E683,[1]排序成绩!$D:$G,4,0)</f>
        <v>83.3</v>
      </c>
      <c r="G683" s="10">
        <v>81.79</v>
      </c>
      <c r="H683" s="10">
        <v>82.55</v>
      </c>
      <c r="I683" s="7">
        <f t="shared" si="34"/>
        <v>4</v>
      </c>
      <c r="J683" s="7"/>
    </row>
    <row r="684" customHeight="1" spans="1:10">
      <c r="A684" s="7">
        <v>682</v>
      </c>
      <c r="B684" s="8" t="s">
        <v>1444</v>
      </c>
      <c r="C684" s="9" t="s">
        <v>1435</v>
      </c>
      <c r="D684" s="8" t="s">
        <v>1436</v>
      </c>
      <c r="E684" s="9" t="s">
        <v>1445</v>
      </c>
      <c r="F684" s="7">
        <f>VLOOKUP(E684,[1]排序成绩!$D:$G,4,0)</f>
        <v>84.1</v>
      </c>
      <c r="G684" s="10">
        <v>80.2</v>
      </c>
      <c r="H684" s="10">
        <v>82.15</v>
      </c>
      <c r="I684" s="7">
        <f t="shared" si="34"/>
        <v>5</v>
      </c>
      <c r="J684" s="7"/>
    </row>
    <row r="685" customHeight="1" spans="1:10">
      <c r="A685" s="7">
        <v>683</v>
      </c>
      <c r="B685" s="8" t="s">
        <v>1446</v>
      </c>
      <c r="C685" s="9" t="s">
        <v>1435</v>
      </c>
      <c r="D685" s="8" t="s">
        <v>1436</v>
      </c>
      <c r="E685" s="9" t="s">
        <v>1447</v>
      </c>
      <c r="F685" s="7">
        <f>VLOOKUP(E685,[1]排序成绩!$D:$G,4,0)</f>
        <v>84</v>
      </c>
      <c r="G685" s="10">
        <v>78.79</v>
      </c>
      <c r="H685" s="10">
        <v>81.4</v>
      </c>
      <c r="I685" s="7">
        <f t="shared" si="34"/>
        <v>6</v>
      </c>
      <c r="J685" s="7"/>
    </row>
    <row r="686" customHeight="1" spans="1:10">
      <c r="A686" s="7">
        <v>684</v>
      </c>
      <c r="B686" s="8" t="s">
        <v>1448</v>
      </c>
      <c r="C686" s="9" t="s">
        <v>1435</v>
      </c>
      <c r="D686" s="8" t="s">
        <v>1436</v>
      </c>
      <c r="E686" s="9" t="s">
        <v>1449</v>
      </c>
      <c r="F686" s="7">
        <f>VLOOKUP(E686,[1]排序成绩!$D:$G,4,0)</f>
        <v>80</v>
      </c>
      <c r="G686" s="10">
        <v>82.38</v>
      </c>
      <c r="H686" s="10">
        <v>81.19</v>
      </c>
      <c r="I686" s="7">
        <f t="shared" si="34"/>
        <v>7</v>
      </c>
      <c r="J686" s="7"/>
    </row>
    <row r="687" customHeight="1" spans="1:10">
      <c r="A687" s="7">
        <v>685</v>
      </c>
      <c r="B687" s="8" t="s">
        <v>1450</v>
      </c>
      <c r="C687" s="9" t="s">
        <v>1435</v>
      </c>
      <c r="D687" s="8" t="s">
        <v>1436</v>
      </c>
      <c r="E687" s="9" t="s">
        <v>1451</v>
      </c>
      <c r="F687" s="7">
        <f>VLOOKUP(E687,[1]排序成绩!$D:$G,4,0)</f>
        <v>78.5</v>
      </c>
      <c r="G687" s="10">
        <v>82.25</v>
      </c>
      <c r="H687" s="10">
        <v>80.38</v>
      </c>
      <c r="I687" s="7">
        <f t="shared" si="34"/>
        <v>8</v>
      </c>
      <c r="J687" s="7"/>
    </row>
    <row r="688" customHeight="1" spans="1:10">
      <c r="A688" s="7">
        <v>686</v>
      </c>
      <c r="B688" s="8" t="s">
        <v>1452</v>
      </c>
      <c r="C688" s="9" t="s">
        <v>1435</v>
      </c>
      <c r="D688" s="8" t="s">
        <v>1436</v>
      </c>
      <c r="E688" s="9" t="s">
        <v>1453</v>
      </c>
      <c r="F688" s="7">
        <f>VLOOKUP(E688,[1]排序成绩!$D:$G,4,0)</f>
        <v>78.3</v>
      </c>
      <c r="G688" s="10">
        <v>79.11</v>
      </c>
      <c r="H688" s="10">
        <v>78.71</v>
      </c>
      <c r="I688" s="7">
        <f t="shared" si="34"/>
        <v>9</v>
      </c>
      <c r="J688" s="7"/>
    </row>
    <row r="689" customHeight="1" spans="1:10">
      <c r="A689" s="7">
        <v>687</v>
      </c>
      <c r="B689" s="8" t="s">
        <v>1454</v>
      </c>
      <c r="C689" s="9" t="s">
        <v>1455</v>
      </c>
      <c r="D689" s="8" t="s">
        <v>1456</v>
      </c>
      <c r="E689" s="9" t="s">
        <v>1457</v>
      </c>
      <c r="F689" s="7">
        <f>VLOOKUP(E689,[1]排序成绩!$D:$G,4,0)</f>
        <v>84</v>
      </c>
      <c r="G689" s="10">
        <v>85.78</v>
      </c>
      <c r="H689" s="10">
        <v>84.89</v>
      </c>
      <c r="I689" s="7">
        <f>RANK(H689,$H$689:$H$697,0)</f>
        <v>1</v>
      </c>
      <c r="J689" s="7" t="s">
        <v>15</v>
      </c>
    </row>
    <row r="690" customHeight="1" spans="1:10">
      <c r="A690" s="7">
        <v>688</v>
      </c>
      <c r="B690" s="8" t="s">
        <v>946</v>
      </c>
      <c r="C690" s="9" t="s">
        <v>1455</v>
      </c>
      <c r="D690" s="8" t="s">
        <v>1456</v>
      </c>
      <c r="E690" s="9" t="s">
        <v>1458</v>
      </c>
      <c r="F690" s="7">
        <f>VLOOKUP(E690,[1]排序成绩!$D:$G,4,0)</f>
        <v>85.1</v>
      </c>
      <c r="G690" s="10">
        <v>82.65</v>
      </c>
      <c r="H690" s="10">
        <v>83.88</v>
      </c>
      <c r="I690" s="7">
        <f t="shared" ref="I690:I697" si="35">RANK(H690,$H$689:$H$697,0)</f>
        <v>2</v>
      </c>
      <c r="J690" s="7" t="s">
        <v>15</v>
      </c>
    </row>
    <row r="691" customHeight="1" spans="1:10">
      <c r="A691" s="7">
        <v>689</v>
      </c>
      <c r="B691" s="8" t="s">
        <v>1459</v>
      </c>
      <c r="C691" s="9" t="s">
        <v>1455</v>
      </c>
      <c r="D691" s="8" t="s">
        <v>1456</v>
      </c>
      <c r="E691" s="9" t="s">
        <v>1460</v>
      </c>
      <c r="F691" s="7">
        <f>VLOOKUP(E691,[1]排序成绩!$D:$G,4,0)</f>
        <v>85.2</v>
      </c>
      <c r="G691" s="10">
        <v>81.92</v>
      </c>
      <c r="H691" s="10">
        <v>83.56</v>
      </c>
      <c r="I691" s="7">
        <f t="shared" si="35"/>
        <v>3</v>
      </c>
      <c r="J691" s="7" t="s">
        <v>15</v>
      </c>
    </row>
    <row r="692" customHeight="1" spans="1:10">
      <c r="A692" s="7">
        <v>690</v>
      </c>
      <c r="B692" s="8" t="s">
        <v>1461</v>
      </c>
      <c r="C692" s="9" t="s">
        <v>1455</v>
      </c>
      <c r="D692" s="8" t="s">
        <v>1456</v>
      </c>
      <c r="E692" s="9" t="s">
        <v>1462</v>
      </c>
      <c r="F692" s="7">
        <f>VLOOKUP(E692,[1]排序成绩!$D:$G,4,0)</f>
        <v>82.4</v>
      </c>
      <c r="G692" s="10">
        <v>84.4</v>
      </c>
      <c r="H692" s="10">
        <v>83.4</v>
      </c>
      <c r="I692" s="7">
        <f t="shared" si="35"/>
        <v>4</v>
      </c>
      <c r="J692" s="7"/>
    </row>
    <row r="693" customHeight="1" spans="1:10">
      <c r="A693" s="7">
        <v>691</v>
      </c>
      <c r="B693" s="8" t="s">
        <v>1463</v>
      </c>
      <c r="C693" s="9" t="s">
        <v>1455</v>
      </c>
      <c r="D693" s="8" t="s">
        <v>1456</v>
      </c>
      <c r="E693" s="9" t="s">
        <v>1464</v>
      </c>
      <c r="F693" s="7">
        <f>VLOOKUP(E693,[1]排序成绩!$D:$G,4,0)</f>
        <v>79.6</v>
      </c>
      <c r="G693" s="10">
        <v>85.6</v>
      </c>
      <c r="H693" s="10">
        <v>82.6</v>
      </c>
      <c r="I693" s="7">
        <f t="shared" si="35"/>
        <v>5</v>
      </c>
      <c r="J693" s="7"/>
    </row>
    <row r="694" customHeight="1" spans="1:10">
      <c r="A694" s="7">
        <v>692</v>
      </c>
      <c r="B694" s="8" t="s">
        <v>1465</v>
      </c>
      <c r="C694" s="9" t="s">
        <v>1455</v>
      </c>
      <c r="D694" s="8" t="s">
        <v>1456</v>
      </c>
      <c r="E694" s="9" t="s">
        <v>1466</v>
      </c>
      <c r="F694" s="7">
        <f>VLOOKUP(E694,[1]排序成绩!$D:$G,4,0)</f>
        <v>80.6</v>
      </c>
      <c r="G694" s="10">
        <v>84.4</v>
      </c>
      <c r="H694" s="10">
        <v>82.5</v>
      </c>
      <c r="I694" s="7">
        <f t="shared" si="35"/>
        <v>6</v>
      </c>
      <c r="J694" s="7"/>
    </row>
    <row r="695" customHeight="1" spans="1:10">
      <c r="A695" s="7">
        <v>693</v>
      </c>
      <c r="B695" s="8" t="s">
        <v>1467</v>
      </c>
      <c r="C695" s="9" t="s">
        <v>1455</v>
      </c>
      <c r="D695" s="8" t="s">
        <v>1456</v>
      </c>
      <c r="E695" s="9" t="s">
        <v>1468</v>
      </c>
      <c r="F695" s="7">
        <f>VLOOKUP(E695,[1]排序成绩!$D:$G,4,0)</f>
        <v>80.4</v>
      </c>
      <c r="G695" s="10">
        <v>83.23</v>
      </c>
      <c r="H695" s="10">
        <v>81.82</v>
      </c>
      <c r="I695" s="7">
        <f t="shared" si="35"/>
        <v>7</v>
      </c>
      <c r="J695" s="7"/>
    </row>
    <row r="696" customHeight="1" spans="1:10">
      <c r="A696" s="7">
        <v>694</v>
      </c>
      <c r="B696" s="8" t="s">
        <v>1469</v>
      </c>
      <c r="C696" s="9" t="s">
        <v>1455</v>
      </c>
      <c r="D696" s="8" t="s">
        <v>1456</v>
      </c>
      <c r="E696" s="9" t="s">
        <v>1470</v>
      </c>
      <c r="F696" s="7">
        <f>VLOOKUP(E696,[1]排序成绩!$D:$G,4,0)</f>
        <v>80.7</v>
      </c>
      <c r="G696" s="10">
        <v>75.32</v>
      </c>
      <c r="H696" s="10">
        <v>78.01</v>
      </c>
      <c r="I696" s="7">
        <f t="shared" si="35"/>
        <v>8</v>
      </c>
      <c r="J696" s="7"/>
    </row>
    <row r="697" customHeight="1" spans="1:10">
      <c r="A697" s="7">
        <v>695</v>
      </c>
      <c r="B697" s="8" t="s">
        <v>1471</v>
      </c>
      <c r="C697" s="9" t="s">
        <v>1455</v>
      </c>
      <c r="D697" s="8" t="s">
        <v>1456</v>
      </c>
      <c r="E697" s="9" t="s">
        <v>1472</v>
      </c>
      <c r="F697" s="7">
        <f>VLOOKUP(E697,[1]排序成绩!$D:$G,4,0)</f>
        <v>79.1</v>
      </c>
      <c r="G697" s="10">
        <v>71.25</v>
      </c>
      <c r="H697" s="10">
        <v>75.18</v>
      </c>
      <c r="I697" s="7">
        <f t="shared" si="35"/>
        <v>9</v>
      </c>
      <c r="J697" s="7"/>
    </row>
    <row r="698" customHeight="1" spans="1:10">
      <c r="A698" s="7">
        <v>696</v>
      </c>
      <c r="B698" s="8" t="s">
        <v>1473</v>
      </c>
      <c r="C698" s="9" t="s">
        <v>1474</v>
      </c>
      <c r="D698" s="8" t="s">
        <v>1475</v>
      </c>
      <c r="E698" s="9" t="s">
        <v>1476</v>
      </c>
      <c r="F698" s="7">
        <f>VLOOKUP(E698,[1]排序成绩!$D:$G,4,0)</f>
        <v>84.8</v>
      </c>
      <c r="G698" s="10">
        <v>84.8</v>
      </c>
      <c r="H698" s="10">
        <v>84.8</v>
      </c>
      <c r="I698" s="7">
        <v>1</v>
      </c>
      <c r="J698" s="7" t="s">
        <v>15</v>
      </c>
    </row>
    <row r="699" customHeight="1" spans="1:10">
      <c r="A699" s="7">
        <v>697</v>
      </c>
      <c r="B699" s="8" t="s">
        <v>1477</v>
      </c>
      <c r="C699" s="9" t="s">
        <v>1474</v>
      </c>
      <c r="D699" s="8" t="s">
        <v>1475</v>
      </c>
      <c r="E699" s="9" t="s">
        <v>1478</v>
      </c>
      <c r="F699" s="7">
        <f>VLOOKUP(E699,[1]排序成绩!$D:$G,4,0)</f>
        <v>80.3</v>
      </c>
      <c r="G699" s="10">
        <v>83.45</v>
      </c>
      <c r="H699" s="10">
        <v>81.88</v>
      </c>
      <c r="I699" s="7">
        <v>2</v>
      </c>
      <c r="J699" s="7"/>
    </row>
    <row r="700" customHeight="1" spans="1:10">
      <c r="A700" s="7">
        <v>698</v>
      </c>
      <c r="B700" s="8" t="s">
        <v>1479</v>
      </c>
      <c r="C700" s="9" t="s">
        <v>1474</v>
      </c>
      <c r="D700" s="8" t="s">
        <v>1475</v>
      </c>
      <c r="E700" s="9" t="s">
        <v>1480</v>
      </c>
      <c r="F700" s="7">
        <f>VLOOKUP(E700,[1]排序成绩!$D:$G,4,0)</f>
        <v>79.2</v>
      </c>
      <c r="G700" s="10">
        <v>84.25</v>
      </c>
      <c r="H700" s="10">
        <v>81.73</v>
      </c>
      <c r="I700" s="7">
        <v>3</v>
      </c>
      <c r="J700" s="7"/>
    </row>
    <row r="701" customHeight="1" spans="1:10">
      <c r="A701" s="7">
        <v>699</v>
      </c>
      <c r="B701" s="8" t="s">
        <v>1481</v>
      </c>
      <c r="C701" s="9" t="s">
        <v>1482</v>
      </c>
      <c r="D701" s="8" t="s">
        <v>1483</v>
      </c>
      <c r="E701" s="9" t="s">
        <v>1484</v>
      </c>
      <c r="F701" s="7">
        <f>VLOOKUP(E701,[1]排序成绩!$D:$G,4,0)</f>
        <v>74</v>
      </c>
      <c r="G701" s="10">
        <v>86.7</v>
      </c>
      <c r="H701" s="10">
        <v>80.35</v>
      </c>
      <c r="I701" s="7">
        <v>1</v>
      </c>
      <c r="J701" s="7" t="s">
        <v>15</v>
      </c>
    </row>
    <row r="702" customHeight="1" spans="1:10">
      <c r="A702" s="7">
        <v>700</v>
      </c>
      <c r="B702" s="8" t="s">
        <v>1485</v>
      </c>
      <c r="C702" s="9" t="s">
        <v>1482</v>
      </c>
      <c r="D702" s="8" t="s">
        <v>1483</v>
      </c>
      <c r="E702" s="9" t="s">
        <v>1486</v>
      </c>
      <c r="F702" s="7">
        <f>VLOOKUP(E702,[1]排序成绩!$D:$G,4,0)</f>
        <v>76.1</v>
      </c>
      <c r="G702" s="10">
        <v>83.05</v>
      </c>
      <c r="H702" s="10">
        <v>79.58</v>
      </c>
      <c r="I702" s="7">
        <v>2</v>
      </c>
      <c r="J702" s="7"/>
    </row>
    <row r="703" customHeight="1" spans="1:10">
      <c r="A703" s="7">
        <v>701</v>
      </c>
      <c r="B703" s="8" t="s">
        <v>1487</v>
      </c>
      <c r="C703" s="9" t="s">
        <v>1482</v>
      </c>
      <c r="D703" s="8" t="s">
        <v>1483</v>
      </c>
      <c r="E703" s="9" t="s">
        <v>1488</v>
      </c>
      <c r="F703" s="7">
        <f>VLOOKUP(E703,[1]排序成绩!$D:$G,4,0)</f>
        <v>75.7</v>
      </c>
      <c r="G703" s="10">
        <v>72.83</v>
      </c>
      <c r="H703" s="10">
        <v>74.27</v>
      </c>
      <c r="I703" s="7">
        <v>3</v>
      </c>
      <c r="J703" s="7"/>
    </row>
    <row r="704" customHeight="1" spans="1:10">
      <c r="A704" s="7">
        <v>702</v>
      </c>
      <c r="B704" s="8" t="s">
        <v>1489</v>
      </c>
      <c r="C704" s="9" t="s">
        <v>1490</v>
      </c>
      <c r="D704" s="8" t="s">
        <v>1491</v>
      </c>
      <c r="E704" s="9" t="s">
        <v>1492</v>
      </c>
      <c r="F704" s="7">
        <f>VLOOKUP(E704,[1]排序成绩!$D:$G,4,0)</f>
        <v>79.6</v>
      </c>
      <c r="G704" s="10">
        <v>85.46</v>
      </c>
      <c r="H704" s="10">
        <v>82.53</v>
      </c>
      <c r="I704" s="7">
        <f t="shared" ref="I704:I709" si="36">RANK(H704,$H$704:$H$709,0)</f>
        <v>1</v>
      </c>
      <c r="J704" s="7" t="s">
        <v>15</v>
      </c>
    </row>
    <row r="705" customHeight="1" spans="1:10">
      <c r="A705" s="7">
        <v>703</v>
      </c>
      <c r="B705" s="8" t="s">
        <v>899</v>
      </c>
      <c r="C705" s="9" t="s">
        <v>1490</v>
      </c>
      <c r="D705" s="8" t="s">
        <v>1491</v>
      </c>
      <c r="E705" s="9" t="s">
        <v>1493</v>
      </c>
      <c r="F705" s="7">
        <f>VLOOKUP(E705,[1]排序成绩!$D:$G,4,0)</f>
        <v>80.4</v>
      </c>
      <c r="G705" s="10">
        <v>84.14</v>
      </c>
      <c r="H705" s="10">
        <v>82.27</v>
      </c>
      <c r="I705" s="7">
        <f t="shared" si="36"/>
        <v>2</v>
      </c>
      <c r="J705" s="7" t="s">
        <v>15</v>
      </c>
    </row>
    <row r="706" customHeight="1" spans="1:10">
      <c r="A706" s="7">
        <v>704</v>
      </c>
      <c r="B706" s="8" t="s">
        <v>1494</v>
      </c>
      <c r="C706" s="9" t="s">
        <v>1490</v>
      </c>
      <c r="D706" s="8" t="s">
        <v>1491</v>
      </c>
      <c r="E706" s="9" t="s">
        <v>1495</v>
      </c>
      <c r="F706" s="7">
        <f>VLOOKUP(E706,[1]排序成绩!$D:$G,4,0)</f>
        <v>79.3</v>
      </c>
      <c r="G706" s="10">
        <v>82.27</v>
      </c>
      <c r="H706" s="10">
        <v>80.79</v>
      </c>
      <c r="I706" s="7">
        <f t="shared" si="36"/>
        <v>3</v>
      </c>
      <c r="J706" s="7"/>
    </row>
    <row r="707" customHeight="1" spans="1:10">
      <c r="A707" s="7">
        <v>705</v>
      </c>
      <c r="B707" s="8" t="s">
        <v>1496</v>
      </c>
      <c r="C707" s="9" t="s">
        <v>1490</v>
      </c>
      <c r="D707" s="8" t="s">
        <v>1491</v>
      </c>
      <c r="E707" s="9" t="s">
        <v>1497</v>
      </c>
      <c r="F707" s="7">
        <f>VLOOKUP(E707,[1]排序成绩!$D:$G,4,0)</f>
        <v>79.1</v>
      </c>
      <c r="G707" s="10">
        <v>79.27</v>
      </c>
      <c r="H707" s="10">
        <v>79.19</v>
      </c>
      <c r="I707" s="7">
        <f t="shared" si="36"/>
        <v>4</v>
      </c>
      <c r="J707" s="7"/>
    </row>
    <row r="708" customHeight="1" spans="1:10">
      <c r="A708" s="7">
        <v>706</v>
      </c>
      <c r="B708" s="8" t="s">
        <v>1498</v>
      </c>
      <c r="C708" s="9" t="s">
        <v>1490</v>
      </c>
      <c r="D708" s="8" t="s">
        <v>1491</v>
      </c>
      <c r="E708" s="9" t="s">
        <v>1499</v>
      </c>
      <c r="F708" s="7">
        <f>VLOOKUP(E708,[1]排序成绩!$D:$G,4,0)</f>
        <v>79</v>
      </c>
      <c r="G708" s="10">
        <v>78.96</v>
      </c>
      <c r="H708" s="10">
        <v>78.98</v>
      </c>
      <c r="I708" s="7">
        <f t="shared" si="36"/>
        <v>5</v>
      </c>
      <c r="J708" s="7"/>
    </row>
    <row r="709" customHeight="1" spans="1:10">
      <c r="A709" s="7">
        <v>707</v>
      </c>
      <c r="B709" s="8" t="s">
        <v>1500</v>
      </c>
      <c r="C709" s="9" t="s">
        <v>1490</v>
      </c>
      <c r="D709" s="8" t="s">
        <v>1491</v>
      </c>
      <c r="E709" s="9" t="s">
        <v>1501</v>
      </c>
      <c r="F709" s="7">
        <f>VLOOKUP(E709,[1]排序成绩!$D:$G,4,0)</f>
        <v>78.6</v>
      </c>
      <c r="G709" s="10">
        <v>78.88</v>
      </c>
      <c r="H709" s="10">
        <v>78.74</v>
      </c>
      <c r="I709" s="7">
        <f t="shared" si="36"/>
        <v>6</v>
      </c>
      <c r="J709" s="7"/>
    </row>
    <row r="710" customHeight="1" spans="1:10">
      <c r="A710" s="7">
        <v>708</v>
      </c>
      <c r="B710" s="8" t="s">
        <v>1502</v>
      </c>
      <c r="C710" s="9" t="s">
        <v>1503</v>
      </c>
      <c r="D710" s="8" t="s">
        <v>1504</v>
      </c>
      <c r="E710" s="9" t="s">
        <v>1505</v>
      </c>
      <c r="F710" s="7">
        <f>VLOOKUP(E710,[1]排序成绩!$D:$G,4,0)</f>
        <v>84</v>
      </c>
      <c r="G710" s="10">
        <v>77.81</v>
      </c>
      <c r="H710" s="10">
        <v>80.91</v>
      </c>
      <c r="I710" s="7">
        <f>RANK(H710,$H$710:$H$718,0)</f>
        <v>1</v>
      </c>
      <c r="J710" s="7" t="s">
        <v>15</v>
      </c>
    </row>
    <row r="711" customHeight="1" spans="1:10">
      <c r="A711" s="7">
        <v>709</v>
      </c>
      <c r="B711" s="8" t="s">
        <v>1506</v>
      </c>
      <c r="C711" s="9" t="s">
        <v>1503</v>
      </c>
      <c r="D711" s="8" t="s">
        <v>1504</v>
      </c>
      <c r="E711" s="9" t="s">
        <v>1507</v>
      </c>
      <c r="F711" s="7">
        <f>VLOOKUP(E711,[1]排序成绩!$D:$G,4,0)</f>
        <v>77.4</v>
      </c>
      <c r="G711" s="10">
        <v>83.43</v>
      </c>
      <c r="H711" s="10">
        <v>80.42</v>
      </c>
      <c r="I711" s="7">
        <f t="shared" ref="I711:I718" si="37">RANK(H711,$H$710:$H$718,0)</f>
        <v>2</v>
      </c>
      <c r="J711" s="7" t="s">
        <v>15</v>
      </c>
    </row>
    <row r="712" customHeight="1" spans="1:10">
      <c r="A712" s="7">
        <v>710</v>
      </c>
      <c r="B712" s="8" t="s">
        <v>1508</v>
      </c>
      <c r="C712" s="9" t="s">
        <v>1503</v>
      </c>
      <c r="D712" s="8" t="s">
        <v>1504</v>
      </c>
      <c r="E712" s="9" t="s">
        <v>1509</v>
      </c>
      <c r="F712" s="7">
        <f>VLOOKUP(E712,[1]排序成绩!$D:$G,4,0)</f>
        <v>81.1</v>
      </c>
      <c r="G712" s="10">
        <v>79.3</v>
      </c>
      <c r="H712" s="10">
        <v>80.2</v>
      </c>
      <c r="I712" s="7">
        <f t="shared" si="37"/>
        <v>3</v>
      </c>
      <c r="J712" s="7" t="s">
        <v>15</v>
      </c>
    </row>
    <row r="713" customHeight="1" spans="1:10">
      <c r="A713" s="7">
        <v>711</v>
      </c>
      <c r="B713" s="8" t="s">
        <v>1510</v>
      </c>
      <c r="C713" s="9" t="s">
        <v>1503</v>
      </c>
      <c r="D713" s="8" t="s">
        <v>1504</v>
      </c>
      <c r="E713" s="9" t="s">
        <v>1511</v>
      </c>
      <c r="F713" s="7">
        <f>VLOOKUP(E713,[1]排序成绩!$D:$G,4,0)</f>
        <v>72.5</v>
      </c>
      <c r="G713" s="10">
        <v>84.97</v>
      </c>
      <c r="H713" s="10">
        <v>78.74</v>
      </c>
      <c r="I713" s="7">
        <f t="shared" si="37"/>
        <v>4</v>
      </c>
      <c r="J713" s="7"/>
    </row>
    <row r="714" customHeight="1" spans="1:10">
      <c r="A714" s="7">
        <v>712</v>
      </c>
      <c r="B714" s="8" t="s">
        <v>1512</v>
      </c>
      <c r="C714" s="9" t="s">
        <v>1503</v>
      </c>
      <c r="D714" s="8" t="s">
        <v>1504</v>
      </c>
      <c r="E714" s="9" t="s">
        <v>1513</v>
      </c>
      <c r="F714" s="7">
        <f>VLOOKUP(E714,[1]排序成绩!$D:$G,4,0)</f>
        <v>76.1</v>
      </c>
      <c r="G714" s="10">
        <v>81.11</v>
      </c>
      <c r="H714" s="10">
        <v>78.61</v>
      </c>
      <c r="I714" s="7">
        <f t="shared" si="37"/>
        <v>5</v>
      </c>
      <c r="J714" s="7"/>
    </row>
    <row r="715" customHeight="1" spans="1:10">
      <c r="A715" s="7">
        <v>713</v>
      </c>
      <c r="B715" s="8" t="s">
        <v>1514</v>
      </c>
      <c r="C715" s="9" t="s">
        <v>1503</v>
      </c>
      <c r="D715" s="8" t="s">
        <v>1504</v>
      </c>
      <c r="E715" s="9" t="s">
        <v>1515</v>
      </c>
      <c r="F715" s="7">
        <f>VLOOKUP(E715,[1]排序成绩!$D:$G,4,0)</f>
        <v>73.4</v>
      </c>
      <c r="G715" s="10">
        <v>82.85</v>
      </c>
      <c r="H715" s="10">
        <v>78.13</v>
      </c>
      <c r="I715" s="7">
        <f t="shared" si="37"/>
        <v>6</v>
      </c>
      <c r="J715" s="7"/>
    </row>
    <row r="716" customHeight="1" spans="1:10">
      <c r="A716" s="7">
        <v>714</v>
      </c>
      <c r="B716" s="8" t="s">
        <v>1516</v>
      </c>
      <c r="C716" s="9" t="s">
        <v>1503</v>
      </c>
      <c r="D716" s="8" t="s">
        <v>1504</v>
      </c>
      <c r="E716" s="9" t="s">
        <v>1517</v>
      </c>
      <c r="F716" s="7">
        <f>VLOOKUP(E716,[1]排序成绩!$D:$G,4,0)</f>
        <v>79.4</v>
      </c>
      <c r="G716" s="10">
        <v>76.12</v>
      </c>
      <c r="H716" s="10">
        <v>77.76</v>
      </c>
      <c r="I716" s="7">
        <f t="shared" si="37"/>
        <v>7</v>
      </c>
      <c r="J716" s="7"/>
    </row>
    <row r="717" customHeight="1" spans="1:10">
      <c r="A717" s="7">
        <v>715</v>
      </c>
      <c r="B717" s="8" t="s">
        <v>180</v>
      </c>
      <c r="C717" s="9" t="s">
        <v>1503</v>
      </c>
      <c r="D717" s="8" t="s">
        <v>1504</v>
      </c>
      <c r="E717" s="9" t="s">
        <v>1518</v>
      </c>
      <c r="F717" s="7">
        <f>VLOOKUP(E717,[1]排序成绩!$D:$G,4,0)</f>
        <v>78</v>
      </c>
      <c r="G717" s="10">
        <v>76.71</v>
      </c>
      <c r="H717" s="10">
        <v>77.36</v>
      </c>
      <c r="I717" s="7">
        <f t="shared" si="37"/>
        <v>8</v>
      </c>
      <c r="J717" s="7"/>
    </row>
    <row r="718" customHeight="1" spans="1:10">
      <c r="A718" s="7">
        <v>716</v>
      </c>
      <c r="B718" s="8" t="s">
        <v>1519</v>
      </c>
      <c r="C718" s="9" t="s">
        <v>1503</v>
      </c>
      <c r="D718" s="8" t="s">
        <v>1504</v>
      </c>
      <c r="E718" s="9" t="s">
        <v>1520</v>
      </c>
      <c r="F718" s="7">
        <f>VLOOKUP(E718,[1]排序成绩!$D:$G,4,0)</f>
        <v>73.3</v>
      </c>
      <c r="G718" s="10">
        <v>79.36</v>
      </c>
      <c r="H718" s="10">
        <v>76.33</v>
      </c>
      <c r="I718" s="7">
        <f t="shared" si="37"/>
        <v>9</v>
      </c>
      <c r="J718" s="7"/>
    </row>
    <row r="719" customHeight="1" spans="1:10">
      <c r="A719" s="7">
        <v>717</v>
      </c>
      <c r="B719" s="8" t="s">
        <v>1521</v>
      </c>
      <c r="C719" s="9" t="s">
        <v>1522</v>
      </c>
      <c r="D719" s="8" t="s">
        <v>1523</v>
      </c>
      <c r="E719" s="9" t="s">
        <v>1524</v>
      </c>
      <c r="F719" s="7">
        <f>VLOOKUP(E719,[1]排序成绩!$D:$G,4,0)</f>
        <v>85.6</v>
      </c>
      <c r="G719" s="10">
        <v>88.3</v>
      </c>
      <c r="H719" s="10">
        <v>86.95</v>
      </c>
      <c r="I719" s="7">
        <v>1</v>
      </c>
      <c r="J719" s="7" t="s">
        <v>15</v>
      </c>
    </row>
    <row r="720" customHeight="1" spans="1:10">
      <c r="A720" s="7">
        <v>718</v>
      </c>
      <c r="B720" s="8" t="s">
        <v>1525</v>
      </c>
      <c r="C720" s="9" t="s">
        <v>1522</v>
      </c>
      <c r="D720" s="8" t="s">
        <v>1523</v>
      </c>
      <c r="E720" s="9" t="s">
        <v>1526</v>
      </c>
      <c r="F720" s="7">
        <f>VLOOKUP(E720,[1]排序成绩!$D:$G,4,0)</f>
        <v>80.3</v>
      </c>
      <c r="G720" s="10">
        <v>80.54</v>
      </c>
      <c r="H720" s="10">
        <v>80.42</v>
      </c>
      <c r="I720" s="7">
        <v>2</v>
      </c>
      <c r="J720" s="7"/>
    </row>
    <row r="721" customHeight="1" spans="1:10">
      <c r="A721" s="7">
        <v>719</v>
      </c>
      <c r="B721" s="8" t="s">
        <v>1527</v>
      </c>
      <c r="C721" s="9" t="s">
        <v>1522</v>
      </c>
      <c r="D721" s="8" t="s">
        <v>1523</v>
      </c>
      <c r="E721" s="9" t="s">
        <v>1528</v>
      </c>
      <c r="F721" s="7">
        <f>VLOOKUP(E721,[1]排序成绩!$D:$G,4,0)</f>
        <v>78.2</v>
      </c>
      <c r="G721" s="10">
        <v>80.32</v>
      </c>
      <c r="H721" s="10">
        <v>79.26</v>
      </c>
      <c r="I721" s="7">
        <v>3</v>
      </c>
      <c r="J721" s="7"/>
    </row>
    <row r="722" customHeight="1" spans="1:10">
      <c r="A722" s="7">
        <v>720</v>
      </c>
      <c r="B722" s="8" t="s">
        <v>1529</v>
      </c>
      <c r="C722" s="9" t="s">
        <v>1530</v>
      </c>
      <c r="D722" s="8" t="s">
        <v>1531</v>
      </c>
      <c r="E722" s="9" t="s">
        <v>1532</v>
      </c>
      <c r="F722" s="7">
        <f>VLOOKUP(E722,[1]排序成绩!$D:$G,4,0)</f>
        <v>76.7</v>
      </c>
      <c r="G722" s="10">
        <v>84.12</v>
      </c>
      <c r="H722" s="10">
        <v>80.41</v>
      </c>
      <c r="I722" s="7">
        <v>1</v>
      </c>
      <c r="J722" s="7" t="s">
        <v>15</v>
      </c>
    </row>
    <row r="723" customHeight="1" spans="1:10">
      <c r="A723" s="7">
        <v>721</v>
      </c>
      <c r="B723" s="8" t="s">
        <v>1533</v>
      </c>
      <c r="C723" s="9" t="s">
        <v>1530</v>
      </c>
      <c r="D723" s="8" t="s">
        <v>1531</v>
      </c>
      <c r="E723" s="9" t="s">
        <v>1534</v>
      </c>
      <c r="F723" s="7">
        <f>VLOOKUP(E723,[1]排序成绩!$D:$G,4,0)</f>
        <v>78.1</v>
      </c>
      <c r="G723" s="10">
        <v>74.06</v>
      </c>
      <c r="H723" s="10">
        <v>76.08</v>
      </c>
      <c r="I723" s="7">
        <v>2</v>
      </c>
      <c r="J723" s="7"/>
    </row>
    <row r="724" customHeight="1" spans="1:10">
      <c r="A724" s="7">
        <v>722</v>
      </c>
      <c r="B724" s="8" t="s">
        <v>1535</v>
      </c>
      <c r="C724" s="9" t="s">
        <v>1530</v>
      </c>
      <c r="D724" s="8" t="s">
        <v>1531</v>
      </c>
      <c r="E724" s="9" t="s">
        <v>1536</v>
      </c>
      <c r="F724" s="7">
        <f>VLOOKUP(E724,[1]排序成绩!$D:$G,4,0)</f>
        <v>74.2</v>
      </c>
      <c r="G724" s="10">
        <v>73.2</v>
      </c>
      <c r="H724" s="10">
        <v>73.7</v>
      </c>
      <c r="I724" s="7">
        <v>3</v>
      </c>
      <c r="J724" s="7"/>
    </row>
    <row r="725" customHeight="1" spans="1:10">
      <c r="A725" s="7">
        <v>723</v>
      </c>
      <c r="B725" s="8" t="s">
        <v>1537</v>
      </c>
      <c r="C725" s="9" t="s">
        <v>1538</v>
      </c>
      <c r="D725" s="8" t="s">
        <v>1539</v>
      </c>
      <c r="E725" s="9" t="s">
        <v>1540</v>
      </c>
      <c r="F725" s="7">
        <f>VLOOKUP(E725,[1]排序成绩!$D:$G,4,0)</f>
        <v>72.5</v>
      </c>
      <c r="G725" s="10">
        <v>77.74</v>
      </c>
      <c r="H725" s="10">
        <v>75.12</v>
      </c>
      <c r="I725" s="7">
        <v>1</v>
      </c>
      <c r="J725" s="7" t="s">
        <v>15</v>
      </c>
    </row>
    <row r="726" customHeight="1" spans="1:10">
      <c r="A726" s="7">
        <v>724</v>
      </c>
      <c r="B726" s="8" t="s">
        <v>1541</v>
      </c>
      <c r="C726" s="9" t="s">
        <v>1538</v>
      </c>
      <c r="D726" s="8" t="s">
        <v>1539</v>
      </c>
      <c r="E726" s="9" t="s">
        <v>1542</v>
      </c>
      <c r="F726" s="7">
        <f>VLOOKUP(E726,[1]排序成绩!$D:$G,4,0)</f>
        <v>76.6</v>
      </c>
      <c r="G726" s="10">
        <v>69.16</v>
      </c>
      <c r="H726" s="10">
        <v>72.88</v>
      </c>
      <c r="I726" s="7">
        <v>2</v>
      </c>
      <c r="J726" s="7"/>
    </row>
    <row r="727" customHeight="1" spans="1:10">
      <c r="A727" s="7">
        <v>725</v>
      </c>
      <c r="B727" s="8" t="s">
        <v>1543</v>
      </c>
      <c r="C727" s="9" t="s">
        <v>1538</v>
      </c>
      <c r="D727" s="8" t="s">
        <v>1539</v>
      </c>
      <c r="E727" s="9" t="s">
        <v>1544</v>
      </c>
      <c r="F727" s="7">
        <f>VLOOKUP(E727,[1]排序成绩!$D:$G,4,0)</f>
        <v>72.4</v>
      </c>
      <c r="G727" s="10">
        <v>67.33</v>
      </c>
      <c r="H727" s="10">
        <v>69.87</v>
      </c>
      <c r="I727" s="7">
        <v>3</v>
      </c>
      <c r="J727" s="7"/>
    </row>
    <row r="728" customHeight="1" spans="1:10">
      <c r="A728" s="7">
        <v>726</v>
      </c>
      <c r="B728" s="8" t="s">
        <v>1545</v>
      </c>
      <c r="C728" s="9" t="s">
        <v>1546</v>
      </c>
      <c r="D728" s="8" t="s">
        <v>1547</v>
      </c>
      <c r="E728" s="9" t="s">
        <v>1548</v>
      </c>
      <c r="F728" s="7">
        <f>VLOOKUP(E728,[1]排序成绩!$D:$G,4,0)</f>
        <v>80.4</v>
      </c>
      <c r="G728" s="10">
        <v>80.5</v>
      </c>
      <c r="H728" s="10">
        <v>80.45</v>
      </c>
      <c r="I728" s="7">
        <f>RANK(H728,$H$728:$H$741,0)</f>
        <v>1</v>
      </c>
      <c r="J728" s="7" t="s">
        <v>15</v>
      </c>
    </row>
    <row r="729" customHeight="1" spans="1:10">
      <c r="A729" s="7">
        <v>727</v>
      </c>
      <c r="B729" s="8" t="s">
        <v>1549</v>
      </c>
      <c r="C729" s="9" t="s">
        <v>1546</v>
      </c>
      <c r="D729" s="8" t="s">
        <v>1547</v>
      </c>
      <c r="E729" s="9" t="s">
        <v>1550</v>
      </c>
      <c r="F729" s="7">
        <f>VLOOKUP(E729,[1]排序成绩!$D:$G,4,0)</f>
        <v>85.3</v>
      </c>
      <c r="G729" s="10">
        <v>73.4</v>
      </c>
      <c r="H729" s="10">
        <v>79.35</v>
      </c>
      <c r="I729" s="7">
        <f t="shared" ref="I729:I741" si="38">RANK(H729,$H$728:$H$741,0)</f>
        <v>2</v>
      </c>
      <c r="J729" s="7" t="s">
        <v>15</v>
      </c>
    </row>
    <row r="730" customHeight="1" spans="1:10">
      <c r="A730" s="7">
        <v>728</v>
      </c>
      <c r="B730" s="8" t="s">
        <v>1551</v>
      </c>
      <c r="C730" s="9" t="s">
        <v>1546</v>
      </c>
      <c r="D730" s="8" t="s">
        <v>1547</v>
      </c>
      <c r="E730" s="9" t="s">
        <v>1552</v>
      </c>
      <c r="F730" s="7">
        <f>VLOOKUP(E730,[1]排序成绩!$D:$G,4,0)</f>
        <v>76.5</v>
      </c>
      <c r="G730" s="10">
        <v>81.23</v>
      </c>
      <c r="H730" s="10">
        <v>78.87</v>
      </c>
      <c r="I730" s="7">
        <f t="shared" si="38"/>
        <v>3</v>
      </c>
      <c r="J730" s="7" t="s">
        <v>15</v>
      </c>
    </row>
    <row r="731" customHeight="1" spans="1:10">
      <c r="A731" s="7">
        <v>729</v>
      </c>
      <c r="B731" s="8" t="s">
        <v>1553</v>
      </c>
      <c r="C731" s="9" t="s">
        <v>1546</v>
      </c>
      <c r="D731" s="8" t="s">
        <v>1547</v>
      </c>
      <c r="E731" s="9" t="s">
        <v>1554</v>
      </c>
      <c r="F731" s="7">
        <f>VLOOKUP(E731,[1]排序成绩!$D:$G,4,0)</f>
        <v>70.3</v>
      </c>
      <c r="G731" s="10">
        <v>81.96</v>
      </c>
      <c r="H731" s="10">
        <v>76.13</v>
      </c>
      <c r="I731" s="7">
        <f t="shared" si="38"/>
        <v>4</v>
      </c>
      <c r="J731" s="7" t="s">
        <v>15</v>
      </c>
    </row>
    <row r="732" customHeight="1" spans="1:10">
      <c r="A732" s="7">
        <v>730</v>
      </c>
      <c r="B732" s="8" t="s">
        <v>1555</v>
      </c>
      <c r="C732" s="9" t="s">
        <v>1546</v>
      </c>
      <c r="D732" s="8" t="s">
        <v>1547</v>
      </c>
      <c r="E732" s="9" t="s">
        <v>1556</v>
      </c>
      <c r="F732" s="7">
        <f>VLOOKUP(E732,[1]排序成绩!$D:$G,4,0)</f>
        <v>71.6</v>
      </c>
      <c r="G732" s="10">
        <v>78.96</v>
      </c>
      <c r="H732" s="10">
        <v>75.28</v>
      </c>
      <c r="I732" s="7">
        <f t="shared" si="38"/>
        <v>5</v>
      </c>
      <c r="J732" s="7" t="s">
        <v>15</v>
      </c>
    </row>
    <row r="733" customHeight="1" spans="1:10">
      <c r="A733" s="7">
        <v>731</v>
      </c>
      <c r="B733" s="8" t="s">
        <v>1557</v>
      </c>
      <c r="C733" s="9" t="s">
        <v>1546</v>
      </c>
      <c r="D733" s="8" t="s">
        <v>1547</v>
      </c>
      <c r="E733" s="9" t="s">
        <v>1558</v>
      </c>
      <c r="F733" s="7">
        <f>VLOOKUP(E733,[1]排序成绩!$D:$G,4,0)</f>
        <v>69.3</v>
      </c>
      <c r="G733" s="10">
        <v>79.97</v>
      </c>
      <c r="H733" s="10">
        <v>74.64</v>
      </c>
      <c r="I733" s="7">
        <f t="shared" si="38"/>
        <v>6</v>
      </c>
      <c r="J733" s="7"/>
    </row>
    <row r="734" customHeight="1" spans="1:10">
      <c r="A734" s="7">
        <v>732</v>
      </c>
      <c r="B734" s="8" t="s">
        <v>1559</v>
      </c>
      <c r="C734" s="9" t="s">
        <v>1546</v>
      </c>
      <c r="D734" s="8" t="s">
        <v>1547</v>
      </c>
      <c r="E734" s="9" t="s">
        <v>1560</v>
      </c>
      <c r="F734" s="7">
        <f>VLOOKUP(E734,[1]排序成绩!$D:$G,4,0)</f>
        <v>73</v>
      </c>
      <c r="G734" s="10">
        <v>76.23</v>
      </c>
      <c r="H734" s="10">
        <v>74.62</v>
      </c>
      <c r="I734" s="7">
        <f t="shared" si="38"/>
        <v>7</v>
      </c>
      <c r="J734" s="7"/>
    </row>
    <row r="735" customHeight="1" spans="1:10">
      <c r="A735" s="7">
        <v>733</v>
      </c>
      <c r="B735" s="8" t="s">
        <v>1561</v>
      </c>
      <c r="C735" s="9" t="s">
        <v>1546</v>
      </c>
      <c r="D735" s="8" t="s">
        <v>1547</v>
      </c>
      <c r="E735" s="9" t="s">
        <v>1562</v>
      </c>
      <c r="F735" s="7">
        <f>VLOOKUP(E735,[1]排序成绩!$D:$G,4,0)</f>
        <v>74</v>
      </c>
      <c r="G735" s="10">
        <v>75.21</v>
      </c>
      <c r="H735" s="10">
        <v>74.61</v>
      </c>
      <c r="I735" s="7">
        <f t="shared" si="38"/>
        <v>8</v>
      </c>
      <c r="J735" s="7"/>
    </row>
    <row r="736" customHeight="1" spans="1:10">
      <c r="A736" s="7">
        <v>734</v>
      </c>
      <c r="B736" s="8" t="s">
        <v>1563</v>
      </c>
      <c r="C736" s="9" t="s">
        <v>1546</v>
      </c>
      <c r="D736" s="8" t="s">
        <v>1547</v>
      </c>
      <c r="E736" s="9" t="s">
        <v>1564</v>
      </c>
      <c r="F736" s="7">
        <f>VLOOKUP(E736,[1]排序成绩!$D:$G,4,0)</f>
        <v>71.4</v>
      </c>
      <c r="G736" s="10">
        <v>76.56</v>
      </c>
      <c r="H736" s="10">
        <v>73.98</v>
      </c>
      <c r="I736" s="7">
        <f t="shared" si="38"/>
        <v>9</v>
      </c>
      <c r="J736" s="7"/>
    </row>
    <row r="737" customHeight="1" spans="1:10">
      <c r="A737" s="7">
        <v>735</v>
      </c>
      <c r="B737" s="8" t="s">
        <v>1565</v>
      </c>
      <c r="C737" s="9" t="s">
        <v>1546</v>
      </c>
      <c r="D737" s="8" t="s">
        <v>1547</v>
      </c>
      <c r="E737" s="9" t="s">
        <v>1566</v>
      </c>
      <c r="F737" s="7">
        <f>VLOOKUP(E737,[1]排序成绩!$D:$G,4,0)</f>
        <v>70.8</v>
      </c>
      <c r="G737" s="10">
        <v>72.02</v>
      </c>
      <c r="H737" s="10">
        <v>71.41</v>
      </c>
      <c r="I737" s="7">
        <f t="shared" si="38"/>
        <v>10</v>
      </c>
      <c r="J737" s="7"/>
    </row>
    <row r="738" customHeight="1" spans="1:10">
      <c r="A738" s="7">
        <v>736</v>
      </c>
      <c r="B738" s="8" t="s">
        <v>1567</v>
      </c>
      <c r="C738" s="9" t="s">
        <v>1546</v>
      </c>
      <c r="D738" s="8" t="s">
        <v>1547</v>
      </c>
      <c r="E738" s="9" t="s">
        <v>1568</v>
      </c>
      <c r="F738" s="7">
        <f>VLOOKUP(E738,[1]排序成绩!$D:$G,4,0)</f>
        <v>71.2</v>
      </c>
      <c r="G738" s="10">
        <v>70.84</v>
      </c>
      <c r="H738" s="10">
        <v>71.02</v>
      </c>
      <c r="I738" s="7">
        <f t="shared" si="38"/>
        <v>11</v>
      </c>
      <c r="J738" s="7"/>
    </row>
    <row r="739" customHeight="1" spans="1:10">
      <c r="A739" s="7">
        <v>737</v>
      </c>
      <c r="B739" s="8" t="s">
        <v>1569</v>
      </c>
      <c r="C739" s="9" t="s">
        <v>1546</v>
      </c>
      <c r="D739" s="8" t="s">
        <v>1547</v>
      </c>
      <c r="E739" s="9" t="s">
        <v>1570</v>
      </c>
      <c r="F739" s="7">
        <f>VLOOKUP(E739,[1]排序成绩!$D:$G,4,0)</f>
        <v>65.4</v>
      </c>
      <c r="G739" s="10">
        <v>71.62</v>
      </c>
      <c r="H739" s="10">
        <v>68.51</v>
      </c>
      <c r="I739" s="7">
        <f t="shared" si="38"/>
        <v>12</v>
      </c>
      <c r="J739" s="7"/>
    </row>
    <row r="740" customHeight="1" spans="1:10">
      <c r="A740" s="7">
        <v>738</v>
      </c>
      <c r="B740" s="8" t="s">
        <v>1571</v>
      </c>
      <c r="C740" s="9" t="s">
        <v>1546</v>
      </c>
      <c r="D740" s="8" t="s">
        <v>1547</v>
      </c>
      <c r="E740" s="9" t="s">
        <v>1572</v>
      </c>
      <c r="F740" s="7">
        <f>VLOOKUP(E740,[1]排序成绩!$D:$G,4,0)</f>
        <v>64.7</v>
      </c>
      <c r="G740" s="10">
        <v>66.3</v>
      </c>
      <c r="H740" s="10">
        <v>65.5</v>
      </c>
      <c r="I740" s="7">
        <f t="shared" si="38"/>
        <v>13</v>
      </c>
      <c r="J740" s="7"/>
    </row>
    <row r="741" customHeight="1" spans="1:10">
      <c r="A741" s="7">
        <v>739</v>
      </c>
      <c r="B741" s="8" t="s">
        <v>1573</v>
      </c>
      <c r="C741" s="9" t="s">
        <v>1546</v>
      </c>
      <c r="D741" s="8" t="s">
        <v>1547</v>
      </c>
      <c r="E741" s="9" t="s">
        <v>1574</v>
      </c>
      <c r="F741" s="7">
        <f>VLOOKUP(E741,[1]排序成绩!$D:$G,4,0)</f>
        <v>57.9</v>
      </c>
      <c r="G741" s="10">
        <v>65.32</v>
      </c>
      <c r="H741" s="10">
        <v>61.61</v>
      </c>
      <c r="I741" s="7">
        <f t="shared" si="38"/>
        <v>14</v>
      </c>
      <c r="J741" s="7"/>
    </row>
    <row r="742" customHeight="1" spans="1:10">
      <c r="A742" s="7">
        <v>740</v>
      </c>
      <c r="B742" s="8" t="s">
        <v>1575</v>
      </c>
      <c r="C742" s="9" t="s">
        <v>1576</v>
      </c>
      <c r="D742" s="8" t="s">
        <v>1577</v>
      </c>
      <c r="E742" s="9" t="s">
        <v>1578</v>
      </c>
      <c r="F742" s="7">
        <f>VLOOKUP(E742,[1]排序成绩!$D:$G,4,0)</f>
        <v>80.1</v>
      </c>
      <c r="G742" s="10">
        <v>71.96</v>
      </c>
      <c r="H742" s="10">
        <v>76.03</v>
      </c>
      <c r="I742" s="7">
        <f>RANK(H742,$H$742:$H$748,0)</f>
        <v>1</v>
      </c>
      <c r="J742" s="7" t="s">
        <v>15</v>
      </c>
    </row>
    <row r="743" customHeight="1" spans="1:10">
      <c r="A743" s="7">
        <v>741</v>
      </c>
      <c r="B743" s="8" t="s">
        <v>1579</v>
      </c>
      <c r="C743" s="9" t="s">
        <v>1576</v>
      </c>
      <c r="D743" s="8" t="s">
        <v>1577</v>
      </c>
      <c r="E743" s="9" t="s">
        <v>1580</v>
      </c>
      <c r="F743" s="7">
        <f>VLOOKUP(E743,[1]排序成绩!$D:$G,4,0)</f>
        <v>74.5</v>
      </c>
      <c r="G743" s="10">
        <v>77.32</v>
      </c>
      <c r="H743" s="10">
        <v>75.91</v>
      </c>
      <c r="I743" s="7">
        <f t="shared" ref="I743:I748" si="39">RANK(H743,$H$742:$H$748,0)</f>
        <v>2</v>
      </c>
      <c r="J743" s="7" t="s">
        <v>15</v>
      </c>
    </row>
    <row r="744" customHeight="1" spans="1:10">
      <c r="A744" s="7">
        <v>742</v>
      </c>
      <c r="B744" s="8" t="s">
        <v>1581</v>
      </c>
      <c r="C744" s="9" t="s">
        <v>1576</v>
      </c>
      <c r="D744" s="8" t="s">
        <v>1577</v>
      </c>
      <c r="E744" s="9" t="s">
        <v>1582</v>
      </c>
      <c r="F744" s="7">
        <f>VLOOKUP(E744,[1]排序成绩!$D:$G,4,0)</f>
        <v>74.6</v>
      </c>
      <c r="G744" s="10">
        <v>74.53</v>
      </c>
      <c r="H744" s="10">
        <v>74.57</v>
      </c>
      <c r="I744" s="7">
        <f t="shared" si="39"/>
        <v>3</v>
      </c>
      <c r="J744" s="7" t="s">
        <v>15</v>
      </c>
    </row>
    <row r="745" customHeight="1" spans="1:10">
      <c r="A745" s="7">
        <v>743</v>
      </c>
      <c r="B745" s="8" t="s">
        <v>1583</v>
      </c>
      <c r="C745" s="9" t="s">
        <v>1576</v>
      </c>
      <c r="D745" s="8" t="s">
        <v>1577</v>
      </c>
      <c r="E745" s="9" t="s">
        <v>1584</v>
      </c>
      <c r="F745" s="7">
        <f>VLOOKUP(E745,[1]排序成绩!$D:$G,4,0)</f>
        <v>69.7</v>
      </c>
      <c r="G745" s="10">
        <v>79.13</v>
      </c>
      <c r="H745" s="10">
        <v>74.42</v>
      </c>
      <c r="I745" s="7">
        <f t="shared" si="39"/>
        <v>4</v>
      </c>
      <c r="J745" s="7"/>
    </row>
    <row r="746" customHeight="1" spans="1:10">
      <c r="A746" s="7">
        <v>744</v>
      </c>
      <c r="B746" s="8" t="s">
        <v>1585</v>
      </c>
      <c r="C746" s="9" t="s">
        <v>1576</v>
      </c>
      <c r="D746" s="8" t="s">
        <v>1577</v>
      </c>
      <c r="E746" s="9" t="s">
        <v>1586</v>
      </c>
      <c r="F746" s="7">
        <f>VLOOKUP(E746,[1]排序成绩!$D:$G,4,0)</f>
        <v>75.7</v>
      </c>
      <c r="G746" s="10">
        <v>72.43</v>
      </c>
      <c r="H746" s="10">
        <v>74.07</v>
      </c>
      <c r="I746" s="7">
        <f t="shared" si="39"/>
        <v>5</v>
      </c>
      <c r="J746" s="7"/>
    </row>
    <row r="747" customHeight="1" spans="1:10">
      <c r="A747" s="7">
        <v>745</v>
      </c>
      <c r="B747" s="8" t="s">
        <v>1587</v>
      </c>
      <c r="C747" s="9" t="s">
        <v>1576</v>
      </c>
      <c r="D747" s="8" t="s">
        <v>1577</v>
      </c>
      <c r="E747" s="9" t="s">
        <v>1588</v>
      </c>
      <c r="F747" s="7">
        <f>VLOOKUP(E747,[1]排序成绩!$D:$G,4,0)</f>
        <v>73</v>
      </c>
      <c r="G747" s="10">
        <v>74.76</v>
      </c>
      <c r="H747" s="10">
        <v>73.88</v>
      </c>
      <c r="I747" s="7">
        <f t="shared" si="39"/>
        <v>6</v>
      </c>
      <c r="J747" s="7"/>
    </row>
    <row r="748" customHeight="1" spans="1:10">
      <c r="A748" s="7">
        <v>746</v>
      </c>
      <c r="B748" s="8" t="s">
        <v>1589</v>
      </c>
      <c r="C748" s="9" t="s">
        <v>1576</v>
      </c>
      <c r="D748" s="8" t="s">
        <v>1577</v>
      </c>
      <c r="E748" s="9" t="s">
        <v>1590</v>
      </c>
      <c r="F748" s="7">
        <f>VLOOKUP(E748,[1]排序成绩!$D:$G,4,0)</f>
        <v>60.2</v>
      </c>
      <c r="G748" s="10">
        <v>78.08</v>
      </c>
      <c r="H748" s="10">
        <v>69.14</v>
      </c>
      <c r="I748" s="7">
        <f t="shared" si="39"/>
        <v>7</v>
      </c>
      <c r="J748" s="7"/>
    </row>
    <row r="749" customHeight="1" spans="1:10">
      <c r="A749" s="7">
        <v>747</v>
      </c>
      <c r="B749" s="8" t="s">
        <v>1591</v>
      </c>
      <c r="C749" s="9" t="s">
        <v>1592</v>
      </c>
      <c r="D749" s="8" t="s">
        <v>1593</v>
      </c>
      <c r="E749" s="9" t="s">
        <v>1594</v>
      </c>
      <c r="F749" s="7">
        <f>VLOOKUP(E749,[1]排序成绩!$D:$G,4,0)</f>
        <v>78.2</v>
      </c>
      <c r="G749" s="10">
        <v>88.84</v>
      </c>
      <c r="H749" s="10">
        <v>83.52</v>
      </c>
      <c r="I749" s="7">
        <v>1</v>
      </c>
      <c r="J749" s="7" t="s">
        <v>15</v>
      </c>
    </row>
    <row r="750" customHeight="1" spans="1:10">
      <c r="A750" s="7">
        <v>748</v>
      </c>
      <c r="B750" s="8" t="s">
        <v>1595</v>
      </c>
      <c r="C750" s="9" t="s">
        <v>1592</v>
      </c>
      <c r="D750" s="8" t="s">
        <v>1593</v>
      </c>
      <c r="E750" s="9" t="s">
        <v>1596</v>
      </c>
      <c r="F750" s="7">
        <f>VLOOKUP(E750,[1]排序成绩!$D:$G,4,0)</f>
        <v>70.7</v>
      </c>
      <c r="G750" s="10">
        <v>80.36</v>
      </c>
      <c r="H750" s="10">
        <v>75.53</v>
      </c>
      <c r="I750" s="7">
        <v>2</v>
      </c>
      <c r="J750" s="7"/>
    </row>
    <row r="751" customHeight="1" spans="1:10">
      <c r="A751" s="7">
        <v>749</v>
      </c>
      <c r="B751" s="8" t="s">
        <v>1597</v>
      </c>
      <c r="C751" s="9" t="s">
        <v>1592</v>
      </c>
      <c r="D751" s="8" t="s">
        <v>1593</v>
      </c>
      <c r="E751" s="9" t="s">
        <v>1598</v>
      </c>
      <c r="F751" s="7">
        <f>VLOOKUP(E751,[1]排序成绩!$D:$G,4,0)</f>
        <v>71.2</v>
      </c>
      <c r="G751" s="10">
        <v>78.32</v>
      </c>
      <c r="H751" s="10">
        <v>74.76</v>
      </c>
      <c r="I751" s="7">
        <v>3</v>
      </c>
      <c r="J751" s="7"/>
    </row>
    <row r="752" customHeight="1" spans="1:10">
      <c r="A752" s="7">
        <v>750</v>
      </c>
      <c r="B752" s="8" t="s">
        <v>1599</v>
      </c>
      <c r="C752" s="9" t="s">
        <v>1600</v>
      </c>
      <c r="D752" s="8" t="s">
        <v>1601</v>
      </c>
      <c r="E752" s="9" t="s">
        <v>1602</v>
      </c>
      <c r="F752" s="7">
        <f>VLOOKUP(E752,[1]排序成绩!$D:$G,4,0)</f>
        <v>86.3</v>
      </c>
      <c r="G752" s="10">
        <v>83.52</v>
      </c>
      <c r="H752" s="10">
        <v>84.91</v>
      </c>
      <c r="I752" s="7">
        <f t="shared" ref="I752:I757" si="40">RANK(H752,$H$752:$H$757,0)</f>
        <v>1</v>
      </c>
      <c r="J752" s="7" t="s">
        <v>15</v>
      </c>
    </row>
    <row r="753" customHeight="1" spans="1:10">
      <c r="A753" s="7">
        <v>751</v>
      </c>
      <c r="B753" s="8" t="s">
        <v>1603</v>
      </c>
      <c r="C753" s="9" t="s">
        <v>1600</v>
      </c>
      <c r="D753" s="8" t="s">
        <v>1601</v>
      </c>
      <c r="E753" s="9" t="s">
        <v>1604</v>
      </c>
      <c r="F753" s="7">
        <f>VLOOKUP(E753,[1]排序成绩!$D:$G,4,0)</f>
        <v>81.2</v>
      </c>
      <c r="G753" s="10">
        <v>86.7</v>
      </c>
      <c r="H753" s="10">
        <v>83.95</v>
      </c>
      <c r="I753" s="7">
        <f t="shared" si="40"/>
        <v>2</v>
      </c>
      <c r="J753" s="7" t="s">
        <v>15</v>
      </c>
    </row>
    <row r="754" customHeight="1" spans="1:10">
      <c r="A754" s="7">
        <v>752</v>
      </c>
      <c r="B754" s="8" t="s">
        <v>1605</v>
      </c>
      <c r="C754" s="9" t="s">
        <v>1600</v>
      </c>
      <c r="D754" s="8" t="s">
        <v>1601</v>
      </c>
      <c r="E754" s="9" t="s">
        <v>1606</v>
      </c>
      <c r="F754" s="7">
        <f>VLOOKUP(E754,[1]排序成绩!$D:$G,4,0)</f>
        <v>83.3</v>
      </c>
      <c r="G754" s="10">
        <v>77.86</v>
      </c>
      <c r="H754" s="10">
        <v>80.58</v>
      </c>
      <c r="I754" s="7">
        <f t="shared" si="40"/>
        <v>3</v>
      </c>
      <c r="J754" s="7"/>
    </row>
    <row r="755" customHeight="1" spans="1:10">
      <c r="A755" s="7">
        <v>753</v>
      </c>
      <c r="B755" s="8" t="s">
        <v>1607</v>
      </c>
      <c r="C755" s="9" t="s">
        <v>1600</v>
      </c>
      <c r="D755" s="8" t="s">
        <v>1601</v>
      </c>
      <c r="E755" s="9" t="s">
        <v>1608</v>
      </c>
      <c r="F755" s="7">
        <f>VLOOKUP(E755,[1]排序成绩!$D:$G,4,0)</f>
        <v>76.6</v>
      </c>
      <c r="G755" s="10">
        <v>84.04</v>
      </c>
      <c r="H755" s="10">
        <v>80.32</v>
      </c>
      <c r="I755" s="7">
        <f t="shared" si="40"/>
        <v>4</v>
      </c>
      <c r="J755" s="7"/>
    </row>
    <row r="756" customHeight="1" spans="1:10">
      <c r="A756" s="7">
        <v>754</v>
      </c>
      <c r="B756" s="8" t="s">
        <v>1609</v>
      </c>
      <c r="C756" s="9" t="s">
        <v>1600</v>
      </c>
      <c r="D756" s="8" t="s">
        <v>1601</v>
      </c>
      <c r="E756" s="9" t="s">
        <v>1610</v>
      </c>
      <c r="F756" s="7">
        <f>VLOOKUP(E756,[1]排序成绩!$D:$G,4,0)</f>
        <v>76.8</v>
      </c>
      <c r="G756" s="10">
        <v>78.84</v>
      </c>
      <c r="H756" s="10">
        <v>77.82</v>
      </c>
      <c r="I756" s="7">
        <f t="shared" si="40"/>
        <v>5</v>
      </c>
      <c r="J756" s="7"/>
    </row>
    <row r="757" customHeight="1" spans="1:10">
      <c r="A757" s="7">
        <v>755</v>
      </c>
      <c r="B757" s="8" t="s">
        <v>1611</v>
      </c>
      <c r="C757" s="9" t="s">
        <v>1600</v>
      </c>
      <c r="D757" s="8" t="s">
        <v>1601</v>
      </c>
      <c r="E757" s="11" t="s">
        <v>1612</v>
      </c>
      <c r="F757" s="7">
        <f>VLOOKUP(E757,[1]排序成绩!$D:$G,4,0)</f>
        <v>74.1</v>
      </c>
      <c r="G757" s="10">
        <v>81.08</v>
      </c>
      <c r="H757" s="10">
        <v>77.59</v>
      </c>
      <c r="I757" s="7">
        <f t="shared" si="40"/>
        <v>6</v>
      </c>
      <c r="J757" s="7"/>
    </row>
    <row r="758" customHeight="1" spans="1:10">
      <c r="A758" s="7">
        <v>756</v>
      </c>
      <c r="B758" s="8" t="s">
        <v>1613</v>
      </c>
      <c r="C758" s="9" t="s">
        <v>1614</v>
      </c>
      <c r="D758" s="8" t="s">
        <v>1615</v>
      </c>
      <c r="E758" s="9" t="s">
        <v>1616</v>
      </c>
      <c r="F758" s="7">
        <f>VLOOKUP(E758,[1]排序成绩!$D:$G,4,0)</f>
        <v>79.3</v>
      </c>
      <c r="G758" s="10">
        <v>79.6</v>
      </c>
      <c r="H758" s="10">
        <v>79.45</v>
      </c>
      <c r="I758" s="7">
        <f>RANK(H758,$H$758:$H$766,0)</f>
        <v>1</v>
      </c>
      <c r="J758" s="7" t="s">
        <v>15</v>
      </c>
    </row>
    <row r="759" customHeight="1" spans="1:10">
      <c r="A759" s="7">
        <v>757</v>
      </c>
      <c r="B759" s="8" t="s">
        <v>1617</v>
      </c>
      <c r="C759" s="9" t="s">
        <v>1614</v>
      </c>
      <c r="D759" s="8" t="s">
        <v>1615</v>
      </c>
      <c r="E759" s="9" t="s">
        <v>1618</v>
      </c>
      <c r="F759" s="7">
        <f>VLOOKUP(E759,[1]排序成绩!$D:$G,4,0)</f>
        <v>79.5</v>
      </c>
      <c r="G759" s="10">
        <v>78.6</v>
      </c>
      <c r="H759" s="10">
        <v>79.05</v>
      </c>
      <c r="I759" s="7">
        <f t="shared" ref="I759:I766" si="41">RANK(H759,$H$758:$H$766,0)</f>
        <v>2</v>
      </c>
      <c r="J759" s="7" t="s">
        <v>15</v>
      </c>
    </row>
    <row r="760" customHeight="1" spans="1:10">
      <c r="A760" s="7">
        <v>758</v>
      </c>
      <c r="B760" s="8" t="s">
        <v>1619</v>
      </c>
      <c r="C760" s="9" t="s">
        <v>1614</v>
      </c>
      <c r="D760" s="8" t="s">
        <v>1615</v>
      </c>
      <c r="E760" s="9" t="s">
        <v>1620</v>
      </c>
      <c r="F760" s="7">
        <f>VLOOKUP(E760,[1]排序成绩!$D:$G,4,0)</f>
        <v>75.6</v>
      </c>
      <c r="G760" s="10">
        <v>80.56</v>
      </c>
      <c r="H760" s="10">
        <v>78.08</v>
      </c>
      <c r="I760" s="7">
        <f t="shared" si="41"/>
        <v>3</v>
      </c>
      <c r="J760" s="7" t="s">
        <v>15</v>
      </c>
    </row>
    <row r="761" customHeight="1" spans="1:10">
      <c r="A761" s="7">
        <v>759</v>
      </c>
      <c r="B761" s="8" t="s">
        <v>1621</v>
      </c>
      <c r="C761" s="9" t="s">
        <v>1614</v>
      </c>
      <c r="D761" s="8" t="s">
        <v>1615</v>
      </c>
      <c r="E761" s="9" t="s">
        <v>1622</v>
      </c>
      <c r="F761" s="7">
        <f>VLOOKUP(E761,[1]排序成绩!$D:$G,4,0)</f>
        <v>73</v>
      </c>
      <c r="G761" s="10">
        <v>80.82</v>
      </c>
      <c r="H761" s="10">
        <v>76.91</v>
      </c>
      <c r="I761" s="7">
        <f t="shared" si="41"/>
        <v>4</v>
      </c>
      <c r="J761" s="7"/>
    </row>
    <row r="762" customHeight="1" spans="1:10">
      <c r="A762" s="7">
        <v>760</v>
      </c>
      <c r="B762" s="8" t="s">
        <v>1623</v>
      </c>
      <c r="C762" s="9" t="s">
        <v>1614</v>
      </c>
      <c r="D762" s="8" t="s">
        <v>1615</v>
      </c>
      <c r="E762" s="9" t="s">
        <v>1624</v>
      </c>
      <c r="F762" s="7">
        <f>VLOOKUP(E762,[1]排序成绩!$D:$G,4,0)</f>
        <v>70.2</v>
      </c>
      <c r="G762" s="10">
        <v>82</v>
      </c>
      <c r="H762" s="10">
        <v>76.1</v>
      </c>
      <c r="I762" s="7">
        <f t="shared" si="41"/>
        <v>5</v>
      </c>
      <c r="J762" s="7"/>
    </row>
    <row r="763" customHeight="1" spans="1:10">
      <c r="A763" s="7">
        <v>761</v>
      </c>
      <c r="B763" s="8" t="s">
        <v>1625</v>
      </c>
      <c r="C763" s="9" t="s">
        <v>1614</v>
      </c>
      <c r="D763" s="8" t="s">
        <v>1615</v>
      </c>
      <c r="E763" s="9" t="s">
        <v>1626</v>
      </c>
      <c r="F763" s="7">
        <f>VLOOKUP(E763,[1]排序成绩!$D:$G,4,0)</f>
        <v>74.3</v>
      </c>
      <c r="G763" s="10">
        <v>77.06</v>
      </c>
      <c r="H763" s="10">
        <v>75.68</v>
      </c>
      <c r="I763" s="7">
        <f t="shared" si="41"/>
        <v>6</v>
      </c>
      <c r="J763" s="7"/>
    </row>
    <row r="764" customHeight="1" spans="1:10">
      <c r="A764" s="7">
        <v>762</v>
      </c>
      <c r="B764" s="8" t="s">
        <v>1627</v>
      </c>
      <c r="C764" s="9" t="s">
        <v>1614</v>
      </c>
      <c r="D764" s="8" t="s">
        <v>1615</v>
      </c>
      <c r="E764" s="9" t="s">
        <v>1628</v>
      </c>
      <c r="F764" s="7">
        <f>VLOOKUP(E764,[1]排序成绩!$D:$G,4,0)</f>
        <v>73.6</v>
      </c>
      <c r="G764" s="10">
        <v>77.64</v>
      </c>
      <c r="H764" s="10">
        <v>75.62</v>
      </c>
      <c r="I764" s="7">
        <f t="shared" si="41"/>
        <v>7</v>
      </c>
      <c r="J764" s="7"/>
    </row>
    <row r="765" customHeight="1" spans="1:10">
      <c r="A765" s="7">
        <v>763</v>
      </c>
      <c r="B765" s="8" t="s">
        <v>1629</v>
      </c>
      <c r="C765" s="9" t="s">
        <v>1614</v>
      </c>
      <c r="D765" s="8" t="s">
        <v>1615</v>
      </c>
      <c r="E765" s="9" t="s">
        <v>1630</v>
      </c>
      <c r="F765" s="7">
        <f>VLOOKUP(E765,[1]排序成绩!$D:$G,4,0)</f>
        <v>72.5</v>
      </c>
      <c r="G765" s="10">
        <v>78.04</v>
      </c>
      <c r="H765" s="10">
        <v>75.27</v>
      </c>
      <c r="I765" s="7">
        <f t="shared" si="41"/>
        <v>8</v>
      </c>
      <c r="J765" s="7"/>
    </row>
    <row r="766" customHeight="1" spans="1:10">
      <c r="A766" s="7">
        <v>764</v>
      </c>
      <c r="B766" s="8" t="s">
        <v>1631</v>
      </c>
      <c r="C766" s="9" t="s">
        <v>1614</v>
      </c>
      <c r="D766" s="8" t="s">
        <v>1615</v>
      </c>
      <c r="E766" s="9" t="s">
        <v>1632</v>
      </c>
      <c r="F766" s="7">
        <f>VLOOKUP(E766,[1]排序成绩!$D:$G,4,0)</f>
        <v>70.9</v>
      </c>
      <c r="G766" s="10">
        <v>76.6</v>
      </c>
      <c r="H766" s="10">
        <v>73.75</v>
      </c>
      <c r="I766" s="7">
        <f t="shared" si="41"/>
        <v>9</v>
      </c>
      <c r="J766" s="7"/>
    </row>
  </sheetData>
  <autoFilter ref="A2:J766">
    <extLst/>
  </autoFilter>
  <sortState ref="A3:O766">
    <sortCondition ref="C3:C766"/>
    <sortCondition ref="H3:H766" descending="1"/>
  </sortState>
  <mergeCells count="1">
    <mergeCell ref="A1:J1"/>
  </mergeCells>
  <printOptions horizontalCentered="1"/>
  <pageMargins left="0.393055555555556" right="0.393055555555556" top="0.393055555555556" bottom="0.393055555555556" header="0.196527777777778" footer="0.196527777777778"/>
  <pageSetup paperSize="9" scale="8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(排序)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仍诺</cp:lastModifiedBy>
  <dcterms:created xsi:type="dcterms:W3CDTF">2023-01-16T10:36:00Z</dcterms:created>
  <cp:lastPrinted>2023-02-03T08:39:00Z</cp:lastPrinted>
  <dcterms:modified xsi:type="dcterms:W3CDTF">2023-02-07T00:46:02Z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8682E560509346CF86FB980816362B79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