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240" activeTab="0"/>
  </bookViews>
  <sheets>
    <sheet name="Sheet1" sheetId="1" r:id="rId1"/>
  </sheets>
  <definedNames>
    <definedName name="_xlnm._FilterDatabase" localSheetId="0" hidden="1">'Sheet1'!$A$2:$G$12</definedName>
  </definedNames>
  <calcPr fullCalcOnLoad="1"/>
</workbook>
</file>

<file path=xl/sharedStrings.xml><?xml version="1.0" encoding="utf-8"?>
<sst xmlns="http://schemas.openxmlformats.org/spreadsheetml/2006/main" count="54" uniqueCount="39">
  <si>
    <t>福清市汇融创业投资集团有限公司2023年公开招聘岗位</t>
  </si>
  <si>
    <t>序号</t>
  </si>
  <si>
    <t>岗位</t>
  </si>
  <si>
    <t>招聘人数</t>
  </si>
  <si>
    <t>岗位职责</t>
  </si>
  <si>
    <t>任职要求</t>
  </si>
  <si>
    <t>薪酬情况</t>
  </si>
  <si>
    <t>招聘方式</t>
  </si>
  <si>
    <t>风控专员</t>
  </si>
  <si>
    <t>①负责业务项目的风险识别、风险评估、风险应对、风险监控等；
②熟练风控操作流程；
③负责项目档案管理工作；
④配合部门完成数据统计、制度撰写、风控指标测算、行业分析等工作。</t>
  </si>
  <si>
    <t>专业要求：
金融、审计学、统计学、财务管理、会计专业或具备1年以上投资公司、金融、供应链管理、类金融领域合规风控等工作经验。
任职要求：
①年龄35周岁以下，本科及以上学历；
②熟悉掌握国家法律法规。
③择优筛选</t>
  </si>
  <si>
    <t>面议</t>
  </si>
  <si>
    <t>公开招聘</t>
  </si>
  <si>
    <t>项目专员一</t>
  </si>
  <si>
    <t>①负责商业保理公司的日常工作；
②负责商业保理业务拓展、商务谈判、尽职调查、维护管理等工作，能充分理解业务需求并制定对应策略；
③负责系统数据的录入，各类报表的制作、分析、汇报等，协助公司领导发展信息化业务；
④完成公司交办的其他事项。</t>
  </si>
  <si>
    <t>专业要求：
经济与贸易类、工商管理类、财政金融类、会计与审计类等相关专业。
任职要求：
①30周岁及以下，本科及以上学历，英语四级以上；
②具备良好的责任意识、学习能力、沟通协调能力和团队合作精神，熟练运用EXCEL、WORD、PPT等办公软件；
③能接受出差、外地派驻、岗位调动等工作安排；
④有相关从业经验者优先。
⑤择优筛选</t>
  </si>
  <si>
    <t>项目专员二</t>
  </si>
  <si>
    <t>①负责融资租赁业务的日常工作；
②负责融资租赁业务拓展、商务谈判、尽职调查、维护管理等工作，能充分理解业务需求并制定对应策略；
③负责系统数据的录入，各类报表的制作、分析、汇报等，协助公司领导发展信息化业务；
④完成公司交办的其他事项。</t>
  </si>
  <si>
    <t>专业要求：
经济贸易类、财政金融类、机械设计制造及其自动化等相关专业。
任职要求：
①30周岁及以下，本科及以上学历，英语四级以上；
②具备良好的责任意识、学习能力、沟通协调能力和团队合作精神，熟练运用EXCEL、WORD、PPT等办公软件。
③能接受出差、外地派驻、岗位调动等工作安排；
④有机械设备或融资租赁行业相关从业经验者优先。
⑤择优筛选</t>
  </si>
  <si>
    <t>项目专员三</t>
  </si>
  <si>
    <t>①负责业务项目的前期尽调、中期实施、后期跟踪保后检查及项目档案整理等业务工作；
②熟练操作业务流程，参与外部机构对接、业务宣传等咨询或外联工作，做好客户开发与服务工作；
③配合公司完成统计、信息报送等相关工作；
④完成公司交办的其他事项。</t>
  </si>
  <si>
    <t>专业要求：
经济与贸易类、工商管理类、财政金融类、会计与审计类等相关专业。
任职要求：
①熟悉银行贷款管理流程，具备一定的银行信贷知识，具有较强的文字撰写能力；
②30周岁及以下，具有1年对应岗位相关工作经验；
③能接受出差、外地派驻、岗位调动等工作安排；
④有金融机构或担保公司从业经验者优先。
⑤择优筛选</t>
  </si>
  <si>
    <t>项目专员四</t>
  </si>
  <si>
    <t>①负责配合业务负责人，策划运营线上直播、线下活动、企业参访等活动，完成策划、运营等各类执行方案；
②负责供应链业务拓展、商务谈判、尽职调查、维护管理等工作，能充分理解业务需求并制定对应策略；
③负责系统数据的录入，各类报表的制作、分析、汇报等，协助公司领导发展信息化业务；
④完成公司交办的其他事项。</t>
  </si>
  <si>
    <t>专业要求：
经济与贸易类、工商管理类、财政金融类、会计与审计类等相关专业。
任职要求：
①形象好气质佳，30周岁及以下，本科及以上学历，英语四级以上；
②具备良好的责任意识、学习能力、沟通协调能力和团队合作精神，熟练运用EXCEL、WORD、PPT等办公软件。
③能接受出差、外地派驻、岗位调动等工作安排；
④有金融机构或供应链从业经验者优先。
⑤择优筛选</t>
  </si>
  <si>
    <t>投资专员</t>
  </si>
  <si>
    <t>①参与组织政府产业引导基金子基金管理人遴选工作；
②参与设立福清市基金小镇，对接入驻企业，并保持良好沟通；
③协助开展政府引导母基金投资项目的行业分析、尽职调查、项目立项；
④协助开展子基金所投项目的投后管理工作；
⑤撰写投资计划、方案及各类报告；
⑥完成公司交办的其他事项。</t>
  </si>
  <si>
    <t>专业要求：
经济与贸易类、工商管理类、财政金融类、会计与审计类等相关专业。
任职要求：
①30周岁及以下，具有1年对应岗位相关工作经验；
②具有基金从业资格证；
③熟悉投资基金管理流程，具备一定的投资管理知识，具有较强的文字撰写能力；
④能接受出差、外地派驻、岗位调动等工作安排；
⑤有金融机构或基金公司从业经验者优先。
⑥择优筛选</t>
  </si>
  <si>
    <t>基金主管岗</t>
  </si>
  <si>
    <t>①负责政府引导基金的运营管理工作，包括开展子基金管理人遴选、子基金所投项目投后管理和母基金直投业务；
②参与福清市基金小镇设立、装修、运营工作；
③负责项目投资的尽调、论证、立项等工作，甄选符合要求的投资项目；
④负责与投资相关的行业研究，掌握行业政策、法规、市场的最新动态；
⑤完成公司交办的其他事项。</t>
  </si>
  <si>
    <t>专业要求：
经济与贸易类、工商管理类、财政金融类、会计与审计类等相关专业。
学历要求：
双一流”建设及“985”“211”高等院校本科及以上学历、学士及以上学位，普通高等院校研究生学历、具有硕士及以上学位或QS世界排名前200院校（不含国内分校）本科及以上学历（取得国家教育部相关部门出具的学历学位认证）
任职要求：
①40周岁及以下，具有基金从业资格证；
②具备3年以上商业银行、证券公司、基金管理公司、期货公司、信托公司、保险公司及相关资产管理子公司等金融机构投资业务工作经验，并有参与投资未上市企业股权投资的项目经验；
③优秀的团队协调和管理经验；
④熟悉对私募股权投资、风险投资、天使投资、创业投资等一级市场投资；
⑤对先进制造类行业有深入研究分析；
⑥能接受出差、外地派驻、岗位调动等工作安排。
⑦择优筛选</t>
  </si>
  <si>
    <t>人才引进</t>
  </si>
  <si>
    <t>合规主管</t>
  </si>
  <si>
    <t>①对公司项目合规性进行研判,出具独立合规评审意见；
②对业务部门提供各类合规支持与服务；
③拟定并完善合规管理计划、制度及流程；
④宣导相关监管政策,推动公司合规文化建设。</t>
  </si>
  <si>
    <t>专业要求：
经济与贸易类、工商管理类、财政金融类、会计与审计类、法学类等相关专业且有2年及以上风险合规（信贷审批、风险控制等）工作经验；
或拥有3年以上风险合规（信贷审批、风险控制等）工作经验者可不受专业限制。
学历要求：
双一流”建设及“985”“211”高等院校本科及以上学历、学士及以上学位，普通高等院校研究生学历、具有硕士及以上学位或QS世界排名前200院校（不含国内分校）本科及以上学历（取得国家教育部相关部门出具的学历学位认证）
任职要求：
①35周岁及以下，英语四级以上；
②识别和评估与公司经营活动相关的合规风险，并提出优化整改方案；
③能接受出差、外地派驻、岗位调动等工作安排。
④择优筛选</t>
  </si>
  <si>
    <t>综合部职员</t>
  </si>
  <si>
    <t>①配合部门发挥参谋、协调、后勤保障和综合管理职能；
②负责行政会议合理回的组织安排工作，参加或列席会议，完成会议纪要并跟踪会议下达工作任务完成情况；
③负责各类规章制度起草工作，协助完成部门制定、岗位职责划分工作；
④负责为各项人力资源管理工作提供基础支持，制定招聘计划，复盘梳理人事业务操作标准，输出优化方案；
⑤重要活动前期策划准备、中期执行、后期跟踪工作；
⑥完成公司交办的其他事项。</t>
  </si>
  <si>
    <t>专业要求：
中国语言文学类、工商管理类、经济贸易类等相关专业。
学历要求：
双一流”建设及“985”“211”高等院校本科及以上学历、学士及以上学位，普通高等院校研究生学历、具有硕士及以上学位或QS世界排名前200院校（不含国内分校）本科及以上学历（取得国家教育部相关部门出具的学历学位认证）
任职要求
①年龄30周岁以下；
②具有2年以上人事管理及行政管理工作经验；
③熟练运用各类办公自动化设备及各类办公软件；
④工作细致、吃苦耐劳，具有优秀的学习能力、适应能力、文字表达能力、沟通协调能力、抗压能力。
⑤择优筛选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</si>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</sst>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20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Border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3" fillId="0" borderId="0" xfId="0" applyFont="1" applyFill="1" applyAlignment="1" applyProtection="1">
      <alignment horizontal="center" vertical="center"/>
      <protection locked="0"/>
    </xf>
    <xf numFmtId="0" fontId="44" fillId="0" borderId="9" xfId="0" applyFont="1" applyFill="1" applyBorder="1" applyAlignment="1" applyProtection="1">
      <alignment horizontal="center" vertical="center"/>
      <protection locked="0"/>
    </xf>
    <xf numFmtId="0" fontId="44" fillId="0" borderId="9" xfId="0" applyFont="1" applyFill="1" applyBorder="1" applyAlignment="1" applyProtection="1">
      <alignment horizontal="center" vertical="center" wrapText="1"/>
      <protection locked="0"/>
    </xf>
    <xf numFmtId="0" fontId="44" fillId="0" borderId="9" xfId="0" applyFont="1" applyFill="1" applyBorder="1" applyAlignment="1" applyProtection="1">
      <alignment vertical="center" wrapText="1"/>
      <protection locked="0"/>
    </xf>
    <xf numFmtId="0" fontId="44" fillId="0" borderId="9" xfId="0" applyFont="1" applyFill="1" applyBorder="1" applyAlignment="1" applyProtection="1">
      <alignment vertical="center"/>
      <protection locked="0"/>
    </xf>
    <xf numFmtId="0" fontId="42" fillId="0" borderId="9" xfId="0" applyFont="1" applyFill="1" applyBorder="1" applyAlignment="1" applyProtection="1">
      <alignment horizontal="center" vertical="center"/>
      <protection locked="0"/>
    </xf>
    <xf numFmtId="0" fontId="42" fillId="0" borderId="9" xfId="0" applyFont="1" applyFill="1" applyBorder="1" applyAlignment="1" applyProtection="1">
      <alignment vertical="center" wrapText="1"/>
      <protection locked="0"/>
    </xf>
    <xf numFmtId="0" fontId="42" fillId="0" borderId="0" xfId="0" applyFont="1" applyFill="1" applyAlignment="1" applyProtection="1">
      <alignment horizontal="center" vertical="center"/>
      <protection locked="0"/>
    </xf>
    <xf numFmtId="0" fontId="42" fillId="0" borderId="0" xfId="0" applyFont="1" applyFill="1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="80" zoomScaleNormal="80" zoomScaleSheetLayoutView="100" workbookViewId="0" topLeftCell="A9">
      <selection activeCell="E10" sqref="E10"/>
    </sheetView>
  </sheetViews>
  <sheetFormatPr defaultColWidth="9.57421875" defaultRowHeight="15"/>
  <cols>
    <col min="1" max="1" width="12.8515625" style="2" customWidth="1"/>
    <col min="2" max="2" width="21.00390625" style="2" customWidth="1"/>
    <col min="3" max="3" width="17.8515625" style="2" customWidth="1"/>
    <col min="4" max="4" width="67.57421875" style="1" customWidth="1"/>
    <col min="5" max="5" width="86.7109375" style="1" customWidth="1"/>
    <col min="6" max="6" width="31.8515625" style="1" customWidth="1"/>
    <col min="7" max="7" width="12.7109375" style="1" customWidth="1"/>
    <col min="8" max="16384" width="9.8515625" style="1" bestFit="1" customWidth="1"/>
  </cols>
  <sheetData>
    <row r="1" spans="1:7" s="1" customFormat="1" ht="43.5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27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s="1" customFormat="1" ht="133.5" customHeight="1">
      <c r="A3" s="5">
        <v>1</v>
      </c>
      <c r="B3" s="4" t="s">
        <v>8</v>
      </c>
      <c r="C3" s="4">
        <v>2</v>
      </c>
      <c r="D3" s="6" t="s">
        <v>9</v>
      </c>
      <c r="E3" s="6" t="s">
        <v>10</v>
      </c>
      <c r="F3" s="5" t="s">
        <v>11</v>
      </c>
      <c r="G3" s="7" t="s">
        <v>12</v>
      </c>
    </row>
    <row r="4" spans="1:7" s="1" customFormat="1" ht="174.75" customHeight="1">
      <c r="A4" s="5">
        <v>2</v>
      </c>
      <c r="B4" s="5" t="s">
        <v>13</v>
      </c>
      <c r="C4" s="4">
        <v>1</v>
      </c>
      <c r="D4" s="6" t="s">
        <v>14</v>
      </c>
      <c r="E4" s="6" t="s">
        <v>15</v>
      </c>
      <c r="F4" s="5" t="s">
        <v>11</v>
      </c>
      <c r="G4" s="7" t="s">
        <v>12</v>
      </c>
    </row>
    <row r="5" spans="1:7" s="1" customFormat="1" ht="171.75" customHeight="1">
      <c r="A5" s="5">
        <v>3</v>
      </c>
      <c r="B5" s="8" t="s">
        <v>16</v>
      </c>
      <c r="C5" s="8">
        <v>1</v>
      </c>
      <c r="D5" s="9" t="s">
        <v>17</v>
      </c>
      <c r="E5" s="9" t="s">
        <v>18</v>
      </c>
      <c r="F5" s="5" t="s">
        <v>11</v>
      </c>
      <c r="G5" s="7" t="s">
        <v>12</v>
      </c>
    </row>
    <row r="6" spans="1:7" s="1" customFormat="1" ht="157.5" customHeight="1">
      <c r="A6" s="5">
        <v>4</v>
      </c>
      <c r="B6" s="8" t="s">
        <v>19</v>
      </c>
      <c r="C6" s="8">
        <v>2</v>
      </c>
      <c r="D6" s="9" t="s">
        <v>20</v>
      </c>
      <c r="E6" s="9" t="s">
        <v>21</v>
      </c>
      <c r="F6" s="5" t="s">
        <v>11</v>
      </c>
      <c r="G6" s="7" t="s">
        <v>12</v>
      </c>
    </row>
    <row r="7" spans="1:7" s="1" customFormat="1" ht="166.5" customHeight="1">
      <c r="A7" s="5">
        <v>5</v>
      </c>
      <c r="B7" s="4" t="s">
        <v>22</v>
      </c>
      <c r="C7" s="4">
        <v>2</v>
      </c>
      <c r="D7" s="6" t="s">
        <v>23</v>
      </c>
      <c r="E7" s="6" t="s">
        <v>24</v>
      </c>
      <c r="F7" s="5" t="s">
        <v>11</v>
      </c>
      <c r="G7" s="7" t="s">
        <v>12</v>
      </c>
    </row>
    <row r="8" spans="1:7" s="1" customFormat="1" ht="165" customHeight="1">
      <c r="A8" s="5">
        <v>6</v>
      </c>
      <c r="B8" s="8" t="s">
        <v>25</v>
      </c>
      <c r="C8" s="8">
        <v>2</v>
      </c>
      <c r="D8" s="9" t="s">
        <v>26</v>
      </c>
      <c r="E8" s="9" t="s">
        <v>27</v>
      </c>
      <c r="F8" s="5" t="s">
        <v>11</v>
      </c>
      <c r="G8" s="7" t="s">
        <v>12</v>
      </c>
    </row>
    <row r="9" spans="1:7" s="1" customFormat="1" ht="294.75" customHeight="1">
      <c r="A9" s="5">
        <v>7</v>
      </c>
      <c r="B9" s="4" t="s">
        <v>28</v>
      </c>
      <c r="C9" s="4">
        <v>1</v>
      </c>
      <c r="D9" s="6" t="s">
        <v>29</v>
      </c>
      <c r="E9" s="6" t="s">
        <v>30</v>
      </c>
      <c r="F9" s="5" t="s">
        <v>11</v>
      </c>
      <c r="G9" s="7" t="s">
        <v>31</v>
      </c>
    </row>
    <row r="10" spans="1:7" s="1" customFormat="1" ht="213.75" customHeight="1">
      <c r="A10" s="5">
        <v>8</v>
      </c>
      <c r="B10" s="8" t="s">
        <v>32</v>
      </c>
      <c r="C10" s="8">
        <v>1</v>
      </c>
      <c r="D10" s="9" t="s">
        <v>33</v>
      </c>
      <c r="E10" s="9" t="s">
        <v>34</v>
      </c>
      <c r="F10" s="5" t="s">
        <v>11</v>
      </c>
      <c r="G10" s="7" t="s">
        <v>31</v>
      </c>
    </row>
    <row r="11" spans="1:7" s="1" customFormat="1" ht="238.5" customHeight="1">
      <c r="A11" s="5">
        <v>9</v>
      </c>
      <c r="B11" s="8" t="s">
        <v>35</v>
      </c>
      <c r="C11" s="8">
        <v>1</v>
      </c>
      <c r="D11" s="9" t="s">
        <v>36</v>
      </c>
      <c r="E11" s="9" t="s">
        <v>37</v>
      </c>
      <c r="F11" s="5" t="s">
        <v>11</v>
      </c>
      <c r="G11" s="7" t="s">
        <v>31</v>
      </c>
    </row>
    <row r="12" spans="1:7" s="1" customFormat="1" ht="14.25">
      <c r="A12" s="10" t="s">
        <v>38</v>
      </c>
      <c r="B12" s="10"/>
      <c r="C12" s="10">
        <f>SUM(C3:C11)</f>
        <v>13</v>
      </c>
      <c r="D12" s="11"/>
      <c r="E12" s="11"/>
      <c r="F12" s="11"/>
      <c r="G12" s="11"/>
    </row>
  </sheetData>
  <sheetProtection/>
  <autoFilter ref="A2:G12"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姜靖杰</dc:creator>
  <cp:keywords/>
  <dc:description/>
  <cp:lastModifiedBy>淡蓝星辰</cp:lastModifiedBy>
  <dcterms:created xsi:type="dcterms:W3CDTF">2023-02-05T10:03:00Z</dcterms:created>
  <dcterms:modified xsi:type="dcterms:W3CDTF">2023-02-06T03:35:36Z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AAF58D13330142A59C53E063D5EBFA42</vt:lpwstr>
  </property>
  <property fmtid="{D5CDD505-2E9C-101B-9397-08002B2CF9AE}" pid="4" name="KSOProductBuildV">
    <vt:lpwstr>2052-11.1.0.10314</vt:lpwstr>
  </property>
</Properties>
</file>