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<sst xmlns="http://schemas.openxmlformats.org/spreadsheetml/2006/main" count="83" uniqueCount="73">
  <si>
    <t xml:space="preserve">附件1 </t>
  </si>
  <si>
    <t>2021-2022年大庆市红岗区第一批次人才引进
进入面试人员总成绩及拟进入体检考察人员名单（A岗）</t>
  </si>
  <si>
    <t>序号</t>
  </si>
  <si>
    <t>准考证号</t>
  </si>
  <si>
    <t>姓名</t>
  </si>
  <si>
    <t>笔试成绩</t>
  </si>
  <si>
    <t>笔试成绩x60%</t>
  </si>
  <si>
    <t>面试成绩</t>
  </si>
  <si>
    <t>面试成绩x40%</t>
  </si>
  <si>
    <t>总成绩</t>
  </si>
  <si>
    <t>备注</t>
  </si>
  <si>
    <t>202301010413</t>
  </si>
  <si>
    <t>刘岩</t>
  </si>
  <si>
    <t>拟进入体检考察阶段</t>
  </si>
  <si>
    <t>202301010217</t>
  </si>
  <si>
    <t>刘天宇</t>
  </si>
  <si>
    <t>202301010320</t>
  </si>
  <si>
    <t>籍星旭</t>
  </si>
  <si>
    <t>202301010530</t>
  </si>
  <si>
    <t>赵英旭</t>
  </si>
  <si>
    <t>202301010105</t>
  </si>
  <si>
    <t>马明路</t>
  </si>
  <si>
    <t>202301010209</t>
  </si>
  <si>
    <t>张泽</t>
  </si>
  <si>
    <t>202301010101</t>
  </si>
  <si>
    <t>冷鹏飞</t>
  </si>
  <si>
    <t>202301010701</t>
  </si>
  <si>
    <t>殷培伟</t>
  </si>
  <si>
    <t>202301010426</t>
  </si>
  <si>
    <t>刘禄</t>
  </si>
  <si>
    <t>202301010619</t>
  </si>
  <si>
    <t>韩志鹏</t>
  </si>
  <si>
    <t>202301010609</t>
  </si>
  <si>
    <t>张书博</t>
  </si>
  <si>
    <t>202301010612</t>
  </si>
  <si>
    <t>贾国鑫</t>
  </si>
  <si>
    <t>202301010409</t>
  </si>
  <si>
    <t>曹哲</t>
  </si>
  <si>
    <t>202301010503</t>
  </si>
  <si>
    <t>董兆辉</t>
  </si>
  <si>
    <t>202301010313</t>
  </si>
  <si>
    <t>黄志鹏</t>
  </si>
  <si>
    <t>202301010307</t>
  </si>
  <si>
    <t>刘松</t>
  </si>
  <si>
    <t>202301010709</t>
  </si>
  <si>
    <t>白新杨</t>
  </si>
  <si>
    <t>202301010406</t>
  </si>
  <si>
    <t>解佳星</t>
  </si>
  <si>
    <t>202301010404</t>
  </si>
  <si>
    <t>安文龙</t>
  </si>
  <si>
    <t>202301010419</t>
  </si>
  <si>
    <t>贾可夫</t>
  </si>
  <si>
    <t>202301010423</t>
  </si>
  <si>
    <t>张元慧</t>
  </si>
  <si>
    <t>202301010505</t>
  </si>
  <si>
    <t>李卓群</t>
  </si>
  <si>
    <t>202301010607</t>
  </si>
  <si>
    <t>聂伟健</t>
  </si>
  <si>
    <t>202301010520</t>
  </si>
  <si>
    <t>王肖男</t>
  </si>
  <si>
    <t>202301010428</t>
  </si>
  <si>
    <t>朱俊冰</t>
  </si>
  <si>
    <t>202301010515</t>
  </si>
  <si>
    <t>王泽</t>
  </si>
  <si>
    <t>202301010208</t>
  </si>
  <si>
    <t>郭华一</t>
  </si>
  <si>
    <t>202301010325</t>
  </si>
  <si>
    <t>代佳续</t>
  </si>
  <si>
    <t>202301010502</t>
  </si>
  <si>
    <t>刘壬杰</t>
  </si>
  <si>
    <t>弃考</t>
  </si>
  <si>
    <t>202301010512</t>
  </si>
  <si>
    <t>张广磊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</si>
</sst>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4"/>
  <sheetViews>
    <sheetView tabSelected="1" topLeftCell="A22" workbookViewId="0">
      <selection activeCell="L30" sqref="L30"/>
    </sheetView>
  </sheetViews>
  <sheetFormatPr defaultColWidth="9" defaultRowHeight="13.5"/>
  <cols>
    <col min="1" max="1" width="6" customWidth="1"/>
    <col min="2" max="2" width="14.75" customWidth="1"/>
    <col min="5" max="5" width="14.375" customWidth="1"/>
    <col min="7" max="7" width="14" customWidth="1"/>
    <col min="8" max="8" width="11.75" customWidth="1"/>
    <col min="9" max="9" width="23.375" customWidth="1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5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9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29" customHeight="1" spans="1:15">
      <c r="A4" s="8">
        <v>1</v>
      </c>
      <c r="B4" s="19" t="s">
        <v>11</v>
      </c>
      <c r="C4" s="9" t="s">
        <v>12</v>
      </c>
      <c r="D4" s="10">
        <v>64</v>
      </c>
      <c r="E4" s="11">
        <v>38.4</v>
      </c>
      <c r="F4" s="10">
        <v>78.7</v>
      </c>
      <c r="G4" s="10">
        <v>31.48</v>
      </c>
      <c r="H4" s="10">
        <v>69.88</v>
      </c>
      <c r="I4" s="14" t="s">
        <v>13</v>
      </c>
      <c r="K4" s="15"/>
      <c r="L4" s="15"/>
      <c r="M4" s="15"/>
      <c r="N4" s="15"/>
      <c r="O4" s="15"/>
    </row>
    <row r="5" ht="29" customHeight="1" spans="1:15">
      <c r="A5" s="8">
        <v>2</v>
      </c>
      <c r="B5" s="9" t="s">
        <v>14</v>
      </c>
      <c r="C5" s="9" t="s">
        <v>15</v>
      </c>
      <c r="D5" s="10">
        <v>61</v>
      </c>
      <c r="E5" s="11">
        <v>36.6</v>
      </c>
      <c r="F5" s="10">
        <v>80.7</v>
      </c>
      <c r="G5" s="10">
        <v>32.28</v>
      </c>
      <c r="H5" s="10">
        <v>68.88</v>
      </c>
      <c r="I5" s="14" t="s">
        <v>13</v>
      </c>
      <c r="K5" s="16"/>
      <c r="L5" s="15"/>
      <c r="M5" s="16"/>
      <c r="N5" s="17"/>
      <c r="O5" s="17"/>
    </row>
    <row r="6" ht="29" customHeight="1" spans="1:14">
      <c r="A6" s="8">
        <v>3</v>
      </c>
      <c r="B6" s="9" t="s">
        <v>16</v>
      </c>
      <c r="C6" s="9" t="s">
        <v>17</v>
      </c>
      <c r="D6" s="10">
        <v>63</v>
      </c>
      <c r="E6" s="11">
        <v>37.8</v>
      </c>
      <c r="F6" s="10">
        <v>77.6</v>
      </c>
      <c r="G6" s="10">
        <v>31.04</v>
      </c>
      <c r="H6" s="10">
        <v>68.84</v>
      </c>
      <c r="I6" s="14" t="s">
        <v>13</v>
      </c>
      <c r="K6" s="17"/>
      <c r="L6" s="17"/>
      <c r="M6" s="17"/>
      <c r="N6" s="17"/>
    </row>
    <row r="7" ht="29" customHeight="1" spans="1:14">
      <c r="A7" s="8">
        <v>4</v>
      </c>
      <c r="B7" s="9" t="s">
        <v>18</v>
      </c>
      <c r="C7" s="9" t="s">
        <v>19</v>
      </c>
      <c r="D7" s="10">
        <v>59</v>
      </c>
      <c r="E7" s="11">
        <v>35.4</v>
      </c>
      <c r="F7" s="10">
        <v>81.5</v>
      </c>
      <c r="G7" s="10">
        <v>32.6</v>
      </c>
      <c r="H7" s="10">
        <v>68</v>
      </c>
      <c r="I7" s="14" t="s">
        <v>13</v>
      </c>
      <c r="K7" s="17"/>
      <c r="L7" s="17"/>
      <c r="M7" s="17"/>
      <c r="N7" s="17"/>
    </row>
    <row r="8" ht="29" customHeight="1" spans="1:14">
      <c r="A8" s="8">
        <v>5</v>
      </c>
      <c r="B8" s="9" t="s">
        <v>20</v>
      </c>
      <c r="C8" s="9" t="s">
        <v>21</v>
      </c>
      <c r="D8" s="10">
        <v>61</v>
      </c>
      <c r="E8" s="11">
        <v>36.6</v>
      </c>
      <c r="F8" s="10">
        <v>77.9</v>
      </c>
      <c r="G8" s="10">
        <v>31.16</v>
      </c>
      <c r="H8" s="10">
        <v>67.76</v>
      </c>
      <c r="I8" s="14" t="s">
        <v>13</v>
      </c>
      <c r="K8" s="17"/>
      <c r="L8" s="17"/>
      <c r="M8" s="17"/>
      <c r="N8" s="17"/>
    </row>
    <row r="9" ht="29" customHeight="1" spans="1:14">
      <c r="A9" s="8">
        <v>6</v>
      </c>
      <c r="B9" s="9" t="s">
        <v>22</v>
      </c>
      <c r="C9" s="9" t="s">
        <v>23</v>
      </c>
      <c r="D9" s="10">
        <v>59</v>
      </c>
      <c r="E9" s="11">
        <v>35.4</v>
      </c>
      <c r="F9" s="10">
        <v>80.3</v>
      </c>
      <c r="G9" s="10">
        <v>32.12</v>
      </c>
      <c r="H9" s="10">
        <v>67.52</v>
      </c>
      <c r="I9" s="14" t="s">
        <v>13</v>
      </c>
      <c r="K9" s="17"/>
      <c r="L9" s="17"/>
      <c r="M9" s="17"/>
      <c r="N9" s="17"/>
    </row>
    <row r="10" ht="29" customHeight="1" spans="1:9">
      <c r="A10" s="8">
        <v>7</v>
      </c>
      <c r="B10" s="9" t="s">
        <v>24</v>
      </c>
      <c r="C10" s="9" t="s">
        <v>25</v>
      </c>
      <c r="D10" s="10">
        <v>55</v>
      </c>
      <c r="E10" s="11">
        <v>33</v>
      </c>
      <c r="F10" s="10">
        <v>84.5</v>
      </c>
      <c r="G10" s="10">
        <v>33.8</v>
      </c>
      <c r="H10" s="10">
        <v>66.8</v>
      </c>
      <c r="I10" s="14" t="s">
        <v>13</v>
      </c>
    </row>
    <row r="11" ht="29" customHeight="1" spans="1:9">
      <c r="A11" s="8">
        <v>8</v>
      </c>
      <c r="B11" s="9" t="s">
        <v>26</v>
      </c>
      <c r="C11" s="9" t="s">
        <v>27</v>
      </c>
      <c r="D11" s="10">
        <v>57.5</v>
      </c>
      <c r="E11" s="11">
        <v>34.5</v>
      </c>
      <c r="F11" s="10">
        <v>80.3</v>
      </c>
      <c r="G11" s="10">
        <v>32.12</v>
      </c>
      <c r="H11" s="10">
        <v>66.62</v>
      </c>
      <c r="I11" s="14" t="s">
        <v>13</v>
      </c>
    </row>
    <row r="12" s="3" customFormat="1" ht="29" customHeight="1" spans="1:9">
      <c r="A12" s="8">
        <v>9</v>
      </c>
      <c r="B12" s="9" t="s">
        <v>28</v>
      </c>
      <c r="C12" s="9" t="s">
        <v>29</v>
      </c>
      <c r="D12" s="10">
        <v>54</v>
      </c>
      <c r="E12" s="11">
        <v>32.4</v>
      </c>
      <c r="F12" s="10">
        <v>84.3</v>
      </c>
      <c r="G12" s="10">
        <v>33.72</v>
      </c>
      <c r="H12" s="10">
        <v>66.12</v>
      </c>
      <c r="I12" s="14" t="s">
        <v>13</v>
      </c>
    </row>
    <row r="13" ht="29" customHeight="1" spans="1:9">
      <c r="A13" s="8">
        <v>10</v>
      </c>
      <c r="B13" s="9" t="s">
        <v>30</v>
      </c>
      <c r="C13" s="9" t="s">
        <v>31</v>
      </c>
      <c r="D13" s="10">
        <v>57.5</v>
      </c>
      <c r="E13" s="11">
        <v>34.5</v>
      </c>
      <c r="F13" s="10">
        <v>78.7</v>
      </c>
      <c r="G13" s="10">
        <v>31.48</v>
      </c>
      <c r="H13" s="10">
        <v>65.98</v>
      </c>
      <c r="I13" s="14" t="s">
        <v>13</v>
      </c>
    </row>
    <row r="14" ht="29" customHeight="1" spans="1:9">
      <c r="A14" s="8">
        <v>11</v>
      </c>
      <c r="B14" s="9" t="s">
        <v>32</v>
      </c>
      <c r="C14" s="9" t="s">
        <v>33</v>
      </c>
      <c r="D14" s="10">
        <v>55</v>
      </c>
      <c r="E14" s="11">
        <v>33</v>
      </c>
      <c r="F14" s="10">
        <v>82</v>
      </c>
      <c r="G14" s="10">
        <v>32.8</v>
      </c>
      <c r="H14" s="10">
        <v>65.8</v>
      </c>
      <c r="I14" s="9"/>
    </row>
    <row r="15" ht="29" customHeight="1" spans="1:9">
      <c r="A15" s="8">
        <v>12</v>
      </c>
      <c r="B15" s="9" t="s">
        <v>34</v>
      </c>
      <c r="C15" s="9" t="s">
        <v>35</v>
      </c>
      <c r="D15" s="10">
        <v>56</v>
      </c>
      <c r="E15" s="11">
        <v>33.6</v>
      </c>
      <c r="F15" s="10">
        <v>80.5</v>
      </c>
      <c r="G15" s="10">
        <v>32.2</v>
      </c>
      <c r="H15" s="10">
        <v>65.8</v>
      </c>
      <c r="I15" s="9"/>
    </row>
    <row r="16" ht="29" customHeight="1" spans="1:9">
      <c r="A16" s="8">
        <v>13</v>
      </c>
      <c r="B16" s="9" t="s">
        <v>36</v>
      </c>
      <c r="C16" s="9" t="s">
        <v>37</v>
      </c>
      <c r="D16" s="10">
        <v>56</v>
      </c>
      <c r="E16" s="11">
        <v>33.6</v>
      </c>
      <c r="F16" s="10">
        <v>80.3</v>
      </c>
      <c r="G16" s="10">
        <v>32.12</v>
      </c>
      <c r="H16" s="10">
        <v>65.72</v>
      </c>
      <c r="I16" s="9"/>
    </row>
    <row r="17" ht="29" customHeight="1" spans="1:9">
      <c r="A17" s="8">
        <v>14</v>
      </c>
      <c r="B17" s="9" t="s">
        <v>38</v>
      </c>
      <c r="C17" s="9" t="s">
        <v>39</v>
      </c>
      <c r="D17" s="10">
        <v>54.5</v>
      </c>
      <c r="E17" s="11">
        <v>32.7</v>
      </c>
      <c r="F17" s="10">
        <v>81</v>
      </c>
      <c r="G17" s="10">
        <v>32.4</v>
      </c>
      <c r="H17" s="10">
        <v>65.1</v>
      </c>
      <c r="I17" s="9"/>
    </row>
    <row r="18" ht="29" customHeight="1" spans="1:9">
      <c r="A18" s="8">
        <v>15</v>
      </c>
      <c r="B18" s="9" t="s">
        <v>40</v>
      </c>
      <c r="C18" s="9" t="s">
        <v>41</v>
      </c>
      <c r="D18" s="10">
        <v>53.5</v>
      </c>
      <c r="E18" s="11">
        <v>32.1</v>
      </c>
      <c r="F18" s="10">
        <v>82.3</v>
      </c>
      <c r="G18" s="10">
        <v>32.92</v>
      </c>
      <c r="H18" s="10">
        <v>65.02</v>
      </c>
      <c r="I18" s="9"/>
    </row>
    <row r="19" ht="29" customHeight="1" spans="1:9">
      <c r="A19" s="8">
        <v>16</v>
      </c>
      <c r="B19" s="9" t="s">
        <v>42</v>
      </c>
      <c r="C19" s="9" t="s">
        <v>43</v>
      </c>
      <c r="D19" s="10">
        <v>55.5</v>
      </c>
      <c r="E19" s="11">
        <v>33.3</v>
      </c>
      <c r="F19" s="10">
        <v>79.3</v>
      </c>
      <c r="G19" s="10">
        <v>31.72</v>
      </c>
      <c r="H19" s="10">
        <v>65.02</v>
      </c>
      <c r="I19" s="9"/>
    </row>
    <row r="20" ht="29" customHeight="1" spans="1:9">
      <c r="A20" s="8">
        <v>17</v>
      </c>
      <c r="B20" s="9" t="s">
        <v>44</v>
      </c>
      <c r="C20" s="9" t="s">
        <v>45</v>
      </c>
      <c r="D20" s="10">
        <v>58</v>
      </c>
      <c r="E20" s="11">
        <v>34.8</v>
      </c>
      <c r="F20" s="10">
        <v>75.5</v>
      </c>
      <c r="G20" s="10">
        <v>30.2</v>
      </c>
      <c r="H20" s="10">
        <v>65</v>
      </c>
      <c r="I20" s="9"/>
    </row>
    <row r="21" ht="29" customHeight="1" spans="1:9">
      <c r="A21" s="8">
        <v>18</v>
      </c>
      <c r="B21" s="9" t="s">
        <v>46</v>
      </c>
      <c r="C21" s="9" t="s">
        <v>47</v>
      </c>
      <c r="D21" s="10">
        <v>53.5</v>
      </c>
      <c r="E21" s="11">
        <v>32.1</v>
      </c>
      <c r="F21" s="10">
        <v>82</v>
      </c>
      <c r="G21" s="10">
        <v>32.8</v>
      </c>
      <c r="H21" s="10">
        <v>64.9</v>
      </c>
      <c r="I21" s="9"/>
    </row>
    <row r="22" ht="29" customHeight="1" spans="1:9">
      <c r="A22" s="8">
        <v>19</v>
      </c>
      <c r="B22" s="9" t="s">
        <v>48</v>
      </c>
      <c r="C22" s="9" t="s">
        <v>49</v>
      </c>
      <c r="D22" s="10">
        <v>55.5</v>
      </c>
      <c r="E22" s="11">
        <v>33.3</v>
      </c>
      <c r="F22" s="10">
        <v>78.1</v>
      </c>
      <c r="G22" s="10">
        <v>31.24</v>
      </c>
      <c r="H22" s="10">
        <v>64.54</v>
      </c>
      <c r="I22" s="9"/>
    </row>
    <row r="23" ht="29" customHeight="1" spans="1:9">
      <c r="A23" s="8">
        <v>20</v>
      </c>
      <c r="B23" s="9" t="s">
        <v>50</v>
      </c>
      <c r="C23" s="9" t="s">
        <v>51</v>
      </c>
      <c r="D23" s="10">
        <v>52.5</v>
      </c>
      <c r="E23" s="11">
        <v>31.5</v>
      </c>
      <c r="F23" s="10">
        <v>82.3</v>
      </c>
      <c r="G23" s="10">
        <v>32.92</v>
      </c>
      <c r="H23" s="10">
        <v>64.42</v>
      </c>
      <c r="I23" s="9"/>
    </row>
    <row r="24" ht="29" customHeight="1" spans="1:9">
      <c r="A24" s="8">
        <v>21</v>
      </c>
      <c r="B24" s="9" t="s">
        <v>52</v>
      </c>
      <c r="C24" s="9" t="s">
        <v>53</v>
      </c>
      <c r="D24" s="10">
        <v>52</v>
      </c>
      <c r="E24" s="11">
        <v>31.2</v>
      </c>
      <c r="F24" s="10">
        <v>81.9</v>
      </c>
      <c r="G24" s="10">
        <v>32.76</v>
      </c>
      <c r="H24" s="10">
        <v>63.96</v>
      </c>
      <c r="I24" s="9"/>
    </row>
    <row r="25" ht="29" customHeight="1" spans="1:9">
      <c r="A25" s="8">
        <v>22</v>
      </c>
      <c r="B25" s="9" t="s">
        <v>54</v>
      </c>
      <c r="C25" s="9" t="s">
        <v>55</v>
      </c>
      <c r="D25" s="10">
        <v>54.5</v>
      </c>
      <c r="E25" s="11">
        <v>32.7</v>
      </c>
      <c r="F25" s="10">
        <v>77.9</v>
      </c>
      <c r="G25" s="10">
        <v>31.16</v>
      </c>
      <c r="H25" s="10">
        <v>63.86</v>
      </c>
      <c r="I25" s="9"/>
    </row>
    <row r="26" ht="29" customHeight="1" spans="1:9">
      <c r="A26" s="8">
        <v>23</v>
      </c>
      <c r="B26" s="9" t="s">
        <v>56</v>
      </c>
      <c r="C26" s="9" t="s">
        <v>57</v>
      </c>
      <c r="D26" s="10">
        <v>55.5</v>
      </c>
      <c r="E26" s="11">
        <v>33.3</v>
      </c>
      <c r="F26" s="10">
        <v>76.3</v>
      </c>
      <c r="G26" s="10">
        <v>30.52</v>
      </c>
      <c r="H26" s="10">
        <v>63.82</v>
      </c>
      <c r="I26" s="9"/>
    </row>
    <row r="27" ht="29" customHeight="1" spans="1:9">
      <c r="A27" s="8">
        <v>24</v>
      </c>
      <c r="B27" s="9" t="s">
        <v>58</v>
      </c>
      <c r="C27" s="9" t="s">
        <v>59</v>
      </c>
      <c r="D27" s="10">
        <v>51.5</v>
      </c>
      <c r="E27" s="11">
        <v>30.9</v>
      </c>
      <c r="F27" s="10">
        <v>81.8</v>
      </c>
      <c r="G27" s="10">
        <v>32.72</v>
      </c>
      <c r="H27" s="10">
        <v>63.62</v>
      </c>
      <c r="I27" s="9"/>
    </row>
    <row r="28" ht="29" customHeight="1" spans="1:9">
      <c r="A28" s="8">
        <v>25</v>
      </c>
      <c r="B28" s="9" t="s">
        <v>60</v>
      </c>
      <c r="C28" s="9" t="s">
        <v>61</v>
      </c>
      <c r="D28" s="10">
        <v>57</v>
      </c>
      <c r="E28" s="11">
        <v>34.2</v>
      </c>
      <c r="F28" s="10">
        <v>73.5</v>
      </c>
      <c r="G28" s="10">
        <v>29.4</v>
      </c>
      <c r="H28" s="10">
        <v>63.6</v>
      </c>
      <c r="I28" s="9"/>
    </row>
    <row r="29" ht="29" customHeight="1" spans="1:9">
      <c r="A29" s="8">
        <v>26</v>
      </c>
      <c r="B29" s="9" t="s">
        <v>62</v>
      </c>
      <c r="C29" s="9" t="s">
        <v>63</v>
      </c>
      <c r="D29" s="10">
        <v>51.5</v>
      </c>
      <c r="E29" s="11">
        <v>30.9</v>
      </c>
      <c r="F29" s="10">
        <v>79.5</v>
      </c>
      <c r="G29" s="10">
        <v>31.8</v>
      </c>
      <c r="H29" s="10">
        <v>62.7</v>
      </c>
      <c r="I29" s="9"/>
    </row>
    <row r="30" ht="29" customHeight="1" spans="1:9">
      <c r="A30" s="8">
        <v>27</v>
      </c>
      <c r="B30" s="9" t="s">
        <v>64</v>
      </c>
      <c r="C30" s="9" t="s">
        <v>65</v>
      </c>
      <c r="D30" s="10">
        <v>51.5</v>
      </c>
      <c r="E30" s="11">
        <v>30.9</v>
      </c>
      <c r="F30" s="10">
        <v>76.1</v>
      </c>
      <c r="G30" s="10">
        <v>30.44</v>
      </c>
      <c r="H30" s="10">
        <v>61.34</v>
      </c>
      <c r="I30" s="9"/>
    </row>
    <row r="31" ht="29" customHeight="1" spans="1:9">
      <c r="A31" s="8">
        <v>28</v>
      </c>
      <c r="B31" s="9" t="s">
        <v>66</v>
      </c>
      <c r="C31" s="9" t="s">
        <v>67</v>
      </c>
      <c r="D31" s="10">
        <v>52</v>
      </c>
      <c r="E31" s="11">
        <v>31.2</v>
      </c>
      <c r="F31" s="12">
        <v>71.8</v>
      </c>
      <c r="G31" s="12">
        <v>28.72</v>
      </c>
      <c r="H31" s="12">
        <v>59.92</v>
      </c>
      <c r="I31" s="9"/>
    </row>
    <row r="32" ht="29" customHeight="1" spans="1:9">
      <c r="A32" s="8">
        <v>29</v>
      </c>
      <c r="B32" s="9" t="s">
        <v>68</v>
      </c>
      <c r="C32" s="9" t="s">
        <v>69</v>
      </c>
      <c r="D32" s="10">
        <v>56.5</v>
      </c>
      <c r="E32" s="13">
        <f>D32*0.6</f>
        <v>33.9</v>
      </c>
      <c r="F32" s="9" t="s">
        <v>70</v>
      </c>
      <c r="G32" s="10">
        <v>0</v>
      </c>
      <c r="H32" s="10">
        <v>33.9</v>
      </c>
      <c r="I32" s="18"/>
    </row>
    <row r="33" ht="29" customHeight="1" spans="1:9">
      <c r="A33" s="8">
        <v>30</v>
      </c>
      <c r="B33" s="9" t="s">
        <v>71</v>
      </c>
      <c r="C33" s="9" t="s">
        <v>72</v>
      </c>
      <c r="D33" s="10">
        <v>52.5</v>
      </c>
      <c r="E33" s="13">
        <f>D33*0.6</f>
        <v>31.5</v>
      </c>
      <c r="F33" s="9" t="s">
        <v>70</v>
      </c>
      <c r="G33" s="10">
        <v>0</v>
      </c>
      <c r="H33" s="10">
        <v>31.5</v>
      </c>
      <c r="I33" s="18"/>
    </row>
    <row r="34" spans="6:7">
      <c r="F34" s="2"/>
      <c r="G34" s="2"/>
    </row>
  </sheetData>
  <mergeCells count="2">
    <mergeCell ref="A1:I1"/>
    <mergeCell ref="A2:I2"/>
  </mergeCells>
  <pageMargins left="0.75" right="0.75" top="1" bottom="1" header="0.5" footer="0.5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Administrator</cp:lastModifiedBy>
  <dcterms:created xsi:type="dcterms:W3CDTF">2023-01-31T07:08:00Z</dcterms:created>
  <dcterms:modified xsi:type="dcterms:W3CDTF">2023-02-04T08:45:44Z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4A42C46F986D4F079F9B94ADB1959352</vt:lpwstr>
  </property>
  <property fmtid="{D5CDD505-2E9C-101B-9397-08002B2CF9AE}" pid="3" name="KSOProductBuildVer">
    <vt:lpwstr>2052-11.1.0.13703</vt:lpwstr>
  </property>
</Properties>
</file>