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<sst xmlns="http://schemas.openxmlformats.org/spreadsheetml/2006/main" count="30" uniqueCount="20">
  <si>
    <t>鸠江区政协委员会劳务派遣工作人员招聘面试及总成绩表</t>
  </si>
  <si>
    <t>序号</t>
  </si>
  <si>
    <t>岗位</t>
  </si>
  <si>
    <t>准考证号</t>
  </si>
  <si>
    <t>笔试成绩</t>
  </si>
  <si>
    <t>面试成绩</t>
  </si>
  <si>
    <t>总成绩</t>
  </si>
  <si>
    <t>备注</t>
  </si>
  <si>
    <t>综合岗</t>
  </si>
  <si>
    <t>2201200190</t>
  </si>
  <si>
    <t>进入体检环节</t>
  </si>
  <si>
    <t>2201200124</t>
  </si>
  <si>
    <t>2201200106</t>
  </si>
  <si>
    <t>2201200095</t>
  </si>
  <si>
    <t>2201200097</t>
  </si>
  <si>
    <t>2201200185</t>
  </si>
  <si>
    <t>2201200165</t>
  </si>
  <si>
    <t>2201200109</t>
  </si>
  <si>
    <t>2201200066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</si>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</sst>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b/>
      <sz val="16"/>
      <name val="仿宋_GB2312"/>
      <charset val="0"/>
    </font>
    <font>
      <b/>
      <sz val="14"/>
      <name val="仿宋_GB2312"/>
      <charset val="134"/>
    </font>
    <font>
      <sz val="12"/>
      <name val="仿宋_GB2312"/>
      <charset val="0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G18" sqref="G18"/>
    </sheetView>
  </sheetViews>
  <sheetFormatPr defaultColWidth="9" defaultRowHeight="13.5" outlineLevelCol="6"/>
  <cols>
    <col min="3" max="5" width="11.875" customWidth="1"/>
    <col min="6" max="6" width="9.125" customWidth="1"/>
    <col min="7" max="7" width="18.25" customWidth="1"/>
  </cols>
  <sheetData>
    <row r="1" ht="20.25" spans="1:7">
      <c r="A1" s="1" t="s">
        <v>0</v>
      </c>
      <c r="B1" s="1"/>
      <c r="C1" s="2"/>
      <c r="D1" s="2"/>
      <c r="E1" s="2"/>
      <c r="F1" s="2"/>
      <c r="G1" s="2"/>
    </row>
    <row r="2" ht="18.75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ht="14.25" spans="1:7">
      <c r="A3" s="5">
        <v>1</v>
      </c>
      <c r="B3" s="6" t="s">
        <v>8</v>
      </c>
      <c r="C3" s="7" t="s">
        <v>9</v>
      </c>
      <c r="D3" s="6">
        <v>80.3</v>
      </c>
      <c r="E3" s="6">
        <v>83.54</v>
      </c>
      <c r="F3" s="6">
        <f t="shared" ref="F3:F10" si="0">D3*0.5+E3*0.5</f>
        <v>81.92</v>
      </c>
      <c r="G3" s="7" t="s">
        <v>10</v>
      </c>
    </row>
    <row r="4" ht="14.25" spans="1:7">
      <c r="A4" s="5">
        <v>2</v>
      </c>
      <c r="B4" s="6" t="s">
        <v>8</v>
      </c>
      <c r="C4" s="7" t="s">
        <v>11</v>
      </c>
      <c r="D4" s="6">
        <v>81.4</v>
      </c>
      <c r="E4" s="6">
        <v>80.7</v>
      </c>
      <c r="F4" s="6">
        <f t="shared" si="0"/>
        <v>81.05</v>
      </c>
      <c r="G4" s="7" t="s">
        <v>10</v>
      </c>
    </row>
    <row r="5" ht="14.25" spans="1:7">
      <c r="A5" s="5">
        <v>3</v>
      </c>
      <c r="B5" s="6" t="s">
        <v>8</v>
      </c>
      <c r="C5" s="7" t="s">
        <v>12</v>
      </c>
      <c r="D5" s="6">
        <v>78.5</v>
      </c>
      <c r="E5" s="6">
        <v>83.12</v>
      </c>
      <c r="F5" s="6">
        <f t="shared" si="0"/>
        <v>80.81</v>
      </c>
      <c r="G5" s="7" t="s">
        <v>10</v>
      </c>
    </row>
    <row r="6" ht="14.25" spans="1:7">
      <c r="A6" s="5">
        <v>4</v>
      </c>
      <c r="B6" s="6" t="s">
        <v>8</v>
      </c>
      <c r="C6" s="7" t="s">
        <v>13</v>
      </c>
      <c r="D6" s="6">
        <v>82</v>
      </c>
      <c r="E6" s="6">
        <v>78.04</v>
      </c>
      <c r="F6" s="6">
        <f t="shared" si="0"/>
        <v>80.02</v>
      </c>
      <c r="G6" s="7"/>
    </row>
    <row r="7" ht="14.25" spans="1:7">
      <c r="A7" s="5">
        <v>5</v>
      </c>
      <c r="B7" s="6" t="s">
        <v>8</v>
      </c>
      <c r="C7" s="7" t="s">
        <v>14</v>
      </c>
      <c r="D7" s="6">
        <v>82.4</v>
      </c>
      <c r="E7" s="6">
        <v>77.62</v>
      </c>
      <c r="F7" s="6">
        <f t="shared" si="0"/>
        <v>80.01</v>
      </c>
      <c r="G7" s="7"/>
    </row>
    <row r="8" ht="14.25" spans="1:7">
      <c r="A8" s="5">
        <v>6</v>
      </c>
      <c r="B8" s="6" t="s">
        <v>8</v>
      </c>
      <c r="C8" s="7" t="s">
        <v>15</v>
      </c>
      <c r="D8" s="6">
        <v>79.1</v>
      </c>
      <c r="E8" s="6">
        <v>79.78</v>
      </c>
      <c r="F8" s="6">
        <f t="shared" si="0"/>
        <v>79.44</v>
      </c>
      <c r="G8" s="7"/>
    </row>
    <row r="9" ht="14.25" spans="1:7">
      <c r="A9" s="5">
        <v>7</v>
      </c>
      <c r="B9" s="6" t="s">
        <v>8</v>
      </c>
      <c r="C9" s="7" t="s">
        <v>16</v>
      </c>
      <c r="D9" s="6">
        <v>78.4</v>
      </c>
      <c r="E9" s="6">
        <v>78.38</v>
      </c>
      <c r="F9" s="6">
        <f t="shared" si="0"/>
        <v>78.39</v>
      </c>
      <c r="G9" s="6"/>
    </row>
    <row r="10" ht="14.25" spans="1:7">
      <c r="A10" s="5">
        <v>8</v>
      </c>
      <c r="B10" s="6" t="s">
        <v>8</v>
      </c>
      <c r="C10" s="7" t="s">
        <v>17</v>
      </c>
      <c r="D10" s="6">
        <v>78.8</v>
      </c>
      <c r="E10" s="6">
        <v>72.5</v>
      </c>
      <c r="F10" s="6">
        <f t="shared" si="0"/>
        <v>75.65</v>
      </c>
      <c r="G10" s="7"/>
    </row>
    <row r="11" ht="14.25" spans="1:7">
      <c r="A11" s="5">
        <v>9</v>
      </c>
      <c r="B11" s="6" t="s">
        <v>8</v>
      </c>
      <c r="C11" s="7" t="s">
        <v>18</v>
      </c>
      <c r="D11" s="6">
        <v>82.25</v>
      </c>
      <c r="E11" s="6" t="s">
        <v>19</v>
      </c>
      <c r="F11" s="6"/>
      <c r="G11" s="7"/>
    </row>
  </sheetData>
  <sortState ref="A3:I12">
    <sortCondition ref="F3" descending="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WPS_1675061012</cp:lastModifiedBy>
  <dcterms:created xsi:type="dcterms:W3CDTF">2023-02-06T00:32:00Z</dcterms:created>
  <dcterms:modified xsi:type="dcterms:W3CDTF">2023-02-06T07:07:40Z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609D9053E0194C53BF22E1829679F04A</vt:lpwstr>
  </property>
  <property fmtid="{D5CDD505-2E9C-101B-9397-08002B2CF9AE}" pid="3" name="KSOProductBuildVer">
    <vt:lpwstr>2052-11.1.0.12980</vt:lpwstr>
  </property>
</Properties>
</file>