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岗位一览表" sheetId="1" r:id="rId1"/>
  </sheets>
  <definedNames>
    <definedName name="_xlnm.Print_Titles" localSheetId="0">'招聘岗位一览表'!$3:$3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<sst xmlns="http://schemas.openxmlformats.org/spreadsheetml/2006/main" count="46" uniqueCount="36">
  <si>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附件1 </t>
  </si>
  <si>
    <t>鄂州人才集团有限公司招聘岗位一览表</t>
  </si>
  <si>
    <t>序号</t>
  </si>
  <si>
    <t>招聘部门</t>
  </si>
  <si>
    <t>招聘岗位</t>
  </si>
  <si>
    <t>招聘方式</t>
  </si>
  <si>
    <t>招聘人数</t>
  </si>
  <si>
    <t>工作地址</t>
  </si>
  <si>
    <t>岗位职责</t>
  </si>
  <si>
    <t>任职要求</t>
  </si>
  <si>
    <t>综合管理部</t>
  </si>
  <si>
    <t>综合事务岗</t>
  </si>
  <si>
    <t>社招</t>
  </si>
  <si>
    <t>鄂州市</t>
  </si>
  <si>
    <t>1.参与部门日常管理工作，负责落实行政、人事、后勤相关规章制度，按照要求执行落地；
2.负责员工招聘、培训、劳动关系等人力资源管理工作；
3.负责公司的内部协调、后勤保障、安全消防、会议组织、商务接待等工作；
4.负责起草总结、请示、报告、计划、会议纪要等各类材料；
5.负责公司会议室管理、办公区域管理、集团公司政策的宣贯传达等；
6.完成领导交代的其他工作。</t>
  </si>
  <si>
    <t>1.年龄35周岁以内，本科及以上学历，管理学相关专业；
2.具有行政人事、综合类工作经历，熟练使用办公软件；
3.具备较强的文字功底，有良好的沟通表达能力、组织协调能力、逻辑思维能力；
4.具有良好的服务意识和职业素养，工作责任心强、细心严谨、认真负责、踏实敬业；
4.3年以上国有企业综合行政工作经验者优先考虑。</t>
  </si>
  <si>
    <t>出纳岗</t>
  </si>
  <si>
    <t>1.负责资金事项办理，及时、准确办理资金收付，关注资金头寸，确保资金安全，防范资金风险;
2.负责银行业务管理，账户开立、变更、注销等工作，登记银行存款日记账;
3.负责现金管理，保管公司现金及现金日记账登记工作，盘点现金，做到日清月结;
4.负责票据安全管理，妥善保管银行票据、网银密钥等，防范资金风险;
5.负责固定资产管理，与综合管理部门共同开展好资产盘点、调拨、报废等工作;
6.完成领导交代的其他工作。</t>
  </si>
  <si>
    <t>1.年龄35周岁以下，本科及以上学历，财务、会计、金融、审计等相关专业;
2.熟悉会计、经济等相关专业知识，熟悉国家现金管理条例、银行结算办法等财经制度;
3.能熟练运用财务软件及办公软件，细心、耐心，有良好的沟通能力、团队协作能力、职业操守;
4.3年以上国有企业出纳工作经验者优先考虑。</t>
  </si>
  <si>
    <t>人才服务部</t>
  </si>
  <si>
    <t>人才服务岗</t>
  </si>
  <si>
    <t>1.负责开展人才服务工作；
2.负责人才政策宣传及解答、文稿撰写工作；
3.负责高层次人才服务工作，进行高层次人才主题活动的策划与组织；
4.负责人才服务运营工作，根据人才用户需求，对接相关机构，做好相应服务；
5.完成领导交代的其他工作。</t>
  </si>
  <si>
    <t>1.年龄35周岁以内，本科及以上学历，新闻传播学、文学、政治学、社会学、管理学相关专业；
2.具有较强的文字功底，擅长公文、报告、方案、总结的撰写；
3.具有较强的服务意识、沟通表达能力、组织协调能力、亲和力；
4.工作态度端正，工作思路清晰，具备一定的创新思维；
5.具有较强的抗压能力，能适应工作节奏，综合素质过硬。</t>
  </si>
  <si>
    <t>客服部</t>
  </si>
  <si>
    <t>客户服务岗</t>
  </si>
  <si>
    <t>1.对接客户单位，为客户提供人力资源管理方面的服务；
2.负责客户单位员工档案管理及业务管理系统录入；
3.负责客户单位员工的劳动关系管理、社会保险及公积金等相关事务；
4.负责客户单位员工的薪酬及福利管理；
5.维护客户关系、提高客户满意度及拓展新客户相关工作；
6.完成领导交代的其他工作。</t>
  </si>
  <si>
    <t>1.年龄35周岁以内，本科及以上学历，人力资源、法律、财务相关专业优先；
2.具备基本的人力资源行业的市场意识和服务特质，了解、熟悉劳动人事、社会保险相关的法律法规和政策，具备业务涉及的相关专业知识；
3.具有良好的语言表达能力和一定的沟通协调能力，熟练掌握和运用常用办公软件，具备基本的财务知识和操作技能；
4.服务意识强，细致严谨，积极主动，具有较好的学习能力、抗压能力、灵活变通能力及团队协作能力。</t>
  </si>
  <si>
    <t>市场部</t>
  </si>
  <si>
    <t>业务拓展岗</t>
  </si>
  <si>
    <t>1.负责根据公司经营战略，关注市场动态，进行市场拓展、业务开发；
2.负责根据项目需求，制订项目实施方案，负责项目运营；
3.负责客户关系维护，收集客户建议，及时进行服务反馈；
4.负责投标项目及标书文件编制工作；
5.负责客户资料的整理、合同的签订及系统信息录入等；
6.完成领导交代的其他工作。</t>
  </si>
  <si>
    <t>1.年龄35周岁以内，大专及以上学历，人力资源、市场营销相关专业优先，特别优秀的可以适当放宽要求；
2.具有1年以上市场拓展经验者优先考虑、能熟练使用办公软件；
3.具备一定的市场分析能力，有良好的谈判技能和服务意识；
4.性格热情开朗，诚信务实，注重团队合作，能承受较大工作压力。</t>
  </si>
  <si>
    <t>实习生</t>
  </si>
  <si>
    <t>校招</t>
  </si>
  <si>
    <t>1.在相关部门进行轮岗实习工作，熟悉各岗位工作情况，协助部门负责人处理日常工作；
2.完成领导交代的其他工作。</t>
  </si>
  <si>
    <t>1.本科及以上学历，新闻传播学、文学、政治学、社会学、管理学相关专业，人力资源管理专业优先；
2.具有学生会干部或大学社团管理经验者优先；
3.具有较强的服务意识、沟通表达能力及团队协作能力；
4.工作态度端正，工作思路清晰，诚实守信，具备一定的创新思维。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</si>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</sst>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2">
      <selection activeCell="G6" sqref="G6"/>
    </sheetView>
  </sheetViews>
  <sheetFormatPr defaultColWidth="9.00390625" defaultRowHeight="15"/>
  <cols>
    <col min="1" max="1" width="7.57421875" style="3" customWidth="1"/>
    <col min="2" max="2" width="20.8515625" style="3" customWidth="1"/>
    <col min="3" max="3" width="21.00390625" style="3" customWidth="1"/>
    <col min="4" max="5" width="12.7109375" style="3" customWidth="1"/>
    <col min="6" max="6" width="15.8515625" style="3" customWidth="1"/>
    <col min="7" max="7" width="59.00390625" style="3" customWidth="1"/>
    <col min="8" max="8" width="57.8515625" style="3" customWidth="1"/>
    <col min="9" max="9" width="28.421875" style="4" customWidth="1"/>
    <col min="10" max="16384" width="9.00390625" style="4" customWidth="1"/>
  </cols>
  <sheetData>
    <row r="1" ht="43.5" customHeight="1" hidden="1">
      <c r="A1" s="5" t="s">
        <v>0</v>
      </c>
    </row>
    <row r="2" spans="1:8" ht="51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117" customHeight="1">
      <c r="A4" s="9">
        <v>1</v>
      </c>
      <c r="B4" s="10" t="s">
        <v>10</v>
      </c>
      <c r="C4" s="10" t="s">
        <v>11</v>
      </c>
      <c r="D4" s="10" t="s">
        <v>12</v>
      </c>
      <c r="E4" s="10">
        <v>1</v>
      </c>
      <c r="F4" s="11" t="s">
        <v>13</v>
      </c>
      <c r="G4" s="12" t="s">
        <v>14</v>
      </c>
      <c r="H4" s="12" t="s">
        <v>15</v>
      </c>
    </row>
    <row r="5" spans="1:8" s="2" customFormat="1" ht="129.75" customHeight="1">
      <c r="A5" s="9">
        <v>2</v>
      </c>
      <c r="B5" s="10" t="s">
        <v>10</v>
      </c>
      <c r="C5" s="10" t="s">
        <v>16</v>
      </c>
      <c r="D5" s="10" t="s">
        <v>12</v>
      </c>
      <c r="E5" s="10">
        <v>1</v>
      </c>
      <c r="F5" s="11" t="s">
        <v>13</v>
      </c>
      <c r="G5" s="12" t="s">
        <v>17</v>
      </c>
      <c r="H5" s="12" t="s">
        <v>18</v>
      </c>
    </row>
    <row r="6" spans="1:8" s="2" customFormat="1" ht="106.5" customHeight="1">
      <c r="A6" s="9">
        <v>3</v>
      </c>
      <c r="B6" s="10" t="s">
        <v>19</v>
      </c>
      <c r="C6" s="10" t="s">
        <v>20</v>
      </c>
      <c r="D6" s="10" t="s">
        <v>12</v>
      </c>
      <c r="E6" s="10">
        <v>1</v>
      </c>
      <c r="F6" s="11" t="s">
        <v>13</v>
      </c>
      <c r="G6" s="12" t="s">
        <v>21</v>
      </c>
      <c r="H6" s="12" t="s">
        <v>22</v>
      </c>
    </row>
    <row r="7" spans="1:8" s="2" customFormat="1" ht="112.5" customHeight="1">
      <c r="A7" s="9">
        <v>4</v>
      </c>
      <c r="B7" s="10" t="s">
        <v>23</v>
      </c>
      <c r="C7" s="10" t="s">
        <v>24</v>
      </c>
      <c r="D7" s="10" t="s">
        <v>12</v>
      </c>
      <c r="E7" s="10">
        <v>1</v>
      </c>
      <c r="F7" s="11" t="s">
        <v>13</v>
      </c>
      <c r="G7" s="12" t="s">
        <v>25</v>
      </c>
      <c r="H7" s="12" t="s">
        <v>26</v>
      </c>
    </row>
    <row r="8" spans="1:8" s="2" customFormat="1" ht="88.5" customHeight="1">
      <c r="A8" s="9">
        <v>5</v>
      </c>
      <c r="B8" s="10" t="s">
        <v>27</v>
      </c>
      <c r="C8" s="10" t="s">
        <v>28</v>
      </c>
      <c r="D8" s="10" t="s">
        <v>12</v>
      </c>
      <c r="E8" s="10">
        <v>2</v>
      </c>
      <c r="F8" s="11" t="s">
        <v>13</v>
      </c>
      <c r="G8" s="12" t="s">
        <v>29</v>
      </c>
      <c r="H8" s="12" t="s">
        <v>30</v>
      </c>
    </row>
    <row r="9" spans="1:8" s="2" customFormat="1" ht="99.75" customHeight="1">
      <c r="A9" s="9">
        <v>6</v>
      </c>
      <c r="B9" s="10"/>
      <c r="C9" s="10" t="s">
        <v>31</v>
      </c>
      <c r="D9" s="10" t="s">
        <v>32</v>
      </c>
      <c r="E9" s="10">
        <v>2</v>
      </c>
      <c r="F9" s="11" t="s">
        <v>13</v>
      </c>
      <c r="G9" s="12" t="s">
        <v>33</v>
      </c>
      <c r="H9" s="12" t="s">
        <v>34</v>
      </c>
    </row>
    <row r="10" spans="1:8" ht="30" customHeight="1">
      <c r="A10" s="13" t="s">
        <v>35</v>
      </c>
      <c r="B10" s="14"/>
      <c r="C10" s="15"/>
      <c r="D10" s="15"/>
      <c r="E10" s="16">
        <f>SUM(E4:E9)</f>
        <v>8</v>
      </c>
      <c r="F10" s="15"/>
      <c r="G10" s="15"/>
      <c r="H10" s="15"/>
    </row>
  </sheetData>
  <sheetProtection/>
  <mergeCells count="2">
    <mergeCell ref="A2:H2"/>
    <mergeCell ref="A10:C10"/>
  </mergeCells>
  <printOptions horizontalCentered="1" verticalCentered="1"/>
  <pageMargins left="0.550694444444444" right="0.511805555555556" top="0.354166666666667" bottom="0.236111111111111" header="0.4326388888888891" footer="0.354166666666667"/>
  <pageSetup fitToHeight="4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花花</cp:lastModifiedBy>
  <dcterms:created xsi:type="dcterms:W3CDTF">2021-03-09T08:27:00Z</dcterms:created>
  <dcterms:modified xsi:type="dcterms:W3CDTF">2023-01-29T06:38:41Z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E3E14EC03E3E478EA597E6E0E8963E04</vt:lpwstr>
  </property>
  <property fmtid="{D5CDD505-2E9C-101B-9397-08002B2CF9AE}" pid="5" name="KSOReadingLayo">
    <vt:bool>true</vt:bool>
  </property>
</Properties>
</file>