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70"/>
  </bookViews>
  <sheets>
    <sheet name="Sheet1" sheetId="1" r:id="rId1"/>
  </sheets>
  <definedNames>
    <definedName name="_xlnm._FilterDatabase" localSheetId="0" hidden="1">Sheet1!#REF!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<sst xmlns="http://schemas.openxmlformats.org/spreadsheetml/2006/main" count="95" uniqueCount="95">
  <si>
    <t>2022年社区公开招聘考试成绩汇总表</t>
  </si>
  <si>
    <t>姓名</t>
  </si>
  <si>
    <t>准考证号</t>
  </si>
  <si>
    <t>笔试成绩</t>
  </si>
  <si>
    <t>加分成绩</t>
  </si>
  <si>
    <t>加权面试成绩</t>
  </si>
  <si>
    <t>总成绩</t>
  </si>
  <si>
    <t>名次</t>
  </si>
  <si>
    <t>张鑫</t>
  </si>
  <si>
    <t>黎怡君</t>
  </si>
  <si>
    <t>朱磊</t>
  </si>
  <si>
    <t>陈小芳</t>
  </si>
  <si>
    <t>冯梦茹</t>
  </si>
  <si>
    <t>位停停</t>
  </si>
  <si>
    <t>刘鑫鑫</t>
  </si>
  <si>
    <t>朱华金</t>
  </si>
  <si>
    <t>杨施帆</t>
  </si>
  <si>
    <t>赵蓝天</t>
  </si>
  <si>
    <t>李稳</t>
  </si>
  <si>
    <t>刘露露</t>
  </si>
  <si>
    <t>熊恒庆</t>
  </si>
  <si>
    <t>陈燕鸽</t>
  </si>
  <si>
    <t>高帅令</t>
  </si>
  <si>
    <t>陈枫</t>
  </si>
  <si>
    <t>张晗</t>
  </si>
  <si>
    <t>姜春旭</t>
  </si>
  <si>
    <t>何贝贝</t>
  </si>
  <si>
    <t>李俊英</t>
  </si>
  <si>
    <t>李南江</t>
  </si>
  <si>
    <t>朱滨格</t>
  </si>
  <si>
    <t>黄金金</t>
  </si>
  <si>
    <t>刘畅</t>
  </si>
  <si>
    <t>李丙辰</t>
  </si>
  <si>
    <t>夏雪蕊</t>
  </si>
  <si>
    <t>张晨</t>
  </si>
  <si>
    <t>刘丹</t>
  </si>
  <si>
    <t>杨梦</t>
  </si>
  <si>
    <t>高杰</t>
  </si>
  <si>
    <t>文思雨</t>
  </si>
  <si>
    <t>宋月枫</t>
  </si>
  <si>
    <t>王彩</t>
  </si>
  <si>
    <t>吕超凡</t>
  </si>
  <si>
    <t>叶佳佳</t>
  </si>
  <si>
    <t>马可可</t>
  </si>
  <si>
    <t>王晴</t>
  </si>
  <si>
    <t>周冰</t>
  </si>
  <si>
    <t>黄金秋</t>
  </si>
  <si>
    <t>马渝博</t>
  </si>
  <si>
    <t>曾锦秀</t>
  </si>
  <si>
    <t>卢苏玉</t>
  </si>
  <si>
    <t>焦万全</t>
  </si>
  <si>
    <t>李楠楠</t>
  </si>
  <si>
    <t>张创新</t>
  </si>
  <si>
    <t>王乔</t>
  </si>
  <si>
    <t>康金霞</t>
  </si>
  <si>
    <t>周莉萍</t>
  </si>
  <si>
    <t>袁志诚</t>
  </si>
  <si>
    <t>张文静</t>
  </si>
  <si>
    <t>刘子一</t>
  </si>
  <si>
    <t>唐芳芳</t>
  </si>
  <si>
    <t>李团居</t>
  </si>
  <si>
    <t>袁继周</t>
  </si>
  <si>
    <t>刘幸福</t>
  </si>
  <si>
    <t>丁志强</t>
  </si>
  <si>
    <t>侯冉冉</t>
  </si>
  <si>
    <t>曹凤芹</t>
  </si>
  <si>
    <t>冯义娟</t>
  </si>
  <si>
    <t>朱家豪</t>
  </si>
  <si>
    <t>张泽炎</t>
  </si>
  <si>
    <t>许甜</t>
  </si>
  <si>
    <t>杨琳</t>
  </si>
  <si>
    <t>程旭</t>
  </si>
  <si>
    <t>刘钦亚</t>
  </si>
  <si>
    <t>宋喜利</t>
  </si>
  <si>
    <t>张超</t>
  </si>
  <si>
    <t>杨坤</t>
  </si>
  <si>
    <t>孙孟华</t>
  </si>
  <si>
    <t>黄丹</t>
  </si>
  <si>
    <t>王梦珂</t>
  </si>
  <si>
    <t>姚景议</t>
  </si>
  <si>
    <t>白春亚</t>
  </si>
  <si>
    <t>李文涛</t>
  </si>
  <si>
    <t>徐克朋</t>
  </si>
  <si>
    <t>闫慧婕</t>
  </si>
  <si>
    <t>申草荣</t>
  </si>
  <si>
    <t>邵蒙蒙</t>
  </si>
  <si>
    <t>张盼盼</t>
  </si>
  <si>
    <t>时雪</t>
  </si>
  <si>
    <t>李哲彦</t>
  </si>
  <si>
    <t>程子芮</t>
  </si>
  <si>
    <t>代岩波</t>
  </si>
  <si>
    <t>王坤</t>
  </si>
  <si>
    <t>王婷婷</t>
  </si>
  <si>
    <t>芦明</t>
  </si>
  <si>
    <t>师园圆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</si>
</sst>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20"/>
      <color theme="1"/>
      <name val="新宋体"/>
      <charset val="134"/>
    </font>
    <font>
      <b/>
      <sz val="2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11" borderId="3" applyNumberFormat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9"/>
  <sheetViews>
    <sheetView tabSelected="1" workbookViewId="0">
      <selection activeCell="A1" sqref="A1:G1"/>
    </sheetView>
  </sheetViews>
  <sheetFormatPr defaultColWidth="9" defaultRowHeight="36" customHeight="1" outlineLevelCol="6"/>
  <cols>
    <col min="1" max="1" width="9.125" style="1" customWidth="1"/>
    <col min="2" max="2" width="17" style="1" customWidth="1"/>
    <col min="3" max="3" width="11.5" style="1" customWidth="1"/>
    <col min="4" max="4" width="9.875" style="1" customWidth="1"/>
    <col min="5" max="5" width="15.125" style="1" customWidth="1"/>
    <col min="6" max="6" width="13.875" style="1" customWidth="1"/>
    <col min="7" max="7" width="8.625" style="1" customWidth="1"/>
    <col min="8" max="16384" width="9" style="1"/>
  </cols>
  <sheetData>
    <row r="1" customHeight="1" spans="1:7">
      <c r="A1" s="2" t="s">
        <v>0</v>
      </c>
      <c r="B1" s="3"/>
      <c r="C1" s="3"/>
      <c r="D1" s="3"/>
      <c r="E1" s="3"/>
      <c r="F1" s="3"/>
      <c r="G1" s="3"/>
    </row>
    <row r="2" customHeight="1" spans="1:7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customHeight="1" spans="1:7">
      <c r="A3" s="6" t="s">
        <v>8</v>
      </c>
      <c r="B3" s="4">
        <v>20220808225</v>
      </c>
      <c r="C3" s="4">
        <v>85</v>
      </c>
      <c r="D3" s="4">
        <v>3</v>
      </c>
      <c r="E3" s="4">
        <v>85.48</v>
      </c>
      <c r="F3" s="4">
        <f t="shared" ref="F3:F66" si="0">SUM(C3:E3)</f>
        <v>173.48</v>
      </c>
      <c r="G3" s="4">
        <v>1</v>
      </c>
    </row>
    <row r="4" customHeight="1" spans="1:7">
      <c r="A4" s="4" t="s">
        <v>9</v>
      </c>
      <c r="B4" s="4">
        <v>20220805141</v>
      </c>
      <c r="C4" s="4">
        <v>82</v>
      </c>
      <c r="D4" s="4"/>
      <c r="E4" s="4">
        <v>88.6</v>
      </c>
      <c r="F4" s="4">
        <f t="shared" si="0"/>
        <v>170.6</v>
      </c>
      <c r="G4" s="4">
        <v>2</v>
      </c>
    </row>
    <row r="5" customHeight="1" spans="1:7">
      <c r="A5" s="7" t="s">
        <v>10</v>
      </c>
      <c r="B5" s="8">
        <v>20220811320</v>
      </c>
      <c r="C5" s="8">
        <v>84</v>
      </c>
      <c r="D5" s="8">
        <v>3</v>
      </c>
      <c r="E5" s="8">
        <v>82.56</v>
      </c>
      <c r="F5" s="8">
        <f t="shared" si="0"/>
        <v>169.56</v>
      </c>
      <c r="G5" s="4">
        <v>3</v>
      </c>
    </row>
    <row r="6" customHeight="1" spans="1:7">
      <c r="A6" s="4" t="s">
        <v>11</v>
      </c>
      <c r="B6" s="4">
        <v>20220801022</v>
      </c>
      <c r="C6" s="4">
        <v>85</v>
      </c>
      <c r="D6" s="4"/>
      <c r="E6" s="4">
        <v>83.32</v>
      </c>
      <c r="F6" s="4">
        <f t="shared" si="0"/>
        <v>168.32</v>
      </c>
      <c r="G6" s="4">
        <v>4</v>
      </c>
    </row>
    <row r="7" customHeight="1" spans="1:7">
      <c r="A7" s="4" t="s">
        <v>12</v>
      </c>
      <c r="B7" s="4">
        <v>20220804092</v>
      </c>
      <c r="C7" s="4">
        <v>83</v>
      </c>
      <c r="D7" s="4"/>
      <c r="E7" s="4">
        <v>84.46</v>
      </c>
      <c r="F7" s="4">
        <f t="shared" si="0"/>
        <v>167.46</v>
      </c>
      <c r="G7" s="4">
        <v>5</v>
      </c>
    </row>
    <row r="8" customHeight="1" spans="1:7">
      <c r="A8" s="4" t="s">
        <v>13</v>
      </c>
      <c r="B8" s="4">
        <v>20220807207</v>
      </c>
      <c r="C8" s="4">
        <v>82</v>
      </c>
      <c r="D8" s="4"/>
      <c r="E8" s="4">
        <v>85.04</v>
      </c>
      <c r="F8" s="4">
        <f t="shared" si="0"/>
        <v>167.04</v>
      </c>
      <c r="G8" s="4">
        <v>6</v>
      </c>
    </row>
    <row r="9" customHeight="1" spans="1:7">
      <c r="A9" s="4" t="s">
        <v>14</v>
      </c>
      <c r="B9" s="4">
        <v>20220803065</v>
      </c>
      <c r="C9" s="4">
        <v>81</v>
      </c>
      <c r="D9" s="4"/>
      <c r="E9" s="4">
        <v>85.58</v>
      </c>
      <c r="F9" s="4">
        <f t="shared" si="0"/>
        <v>166.58</v>
      </c>
      <c r="G9" s="4">
        <v>7</v>
      </c>
    </row>
    <row r="10" customHeight="1" spans="1:7">
      <c r="A10" s="6" t="s">
        <v>15</v>
      </c>
      <c r="B10" s="4">
        <v>20220812341</v>
      </c>
      <c r="C10" s="4">
        <v>81</v>
      </c>
      <c r="D10" s="4">
        <v>3</v>
      </c>
      <c r="E10" s="4">
        <v>82.04</v>
      </c>
      <c r="F10" s="4">
        <f t="shared" si="0"/>
        <v>166.04</v>
      </c>
      <c r="G10" s="4">
        <v>8</v>
      </c>
    </row>
    <row r="11" customHeight="1" spans="1:7">
      <c r="A11" s="4" t="s">
        <v>16</v>
      </c>
      <c r="B11" s="4">
        <v>20220812351</v>
      </c>
      <c r="C11" s="4">
        <v>83</v>
      </c>
      <c r="D11" s="4"/>
      <c r="E11" s="4">
        <v>82.39</v>
      </c>
      <c r="F11" s="4">
        <f t="shared" si="0"/>
        <v>165.39</v>
      </c>
      <c r="G11" s="4">
        <v>9</v>
      </c>
    </row>
    <row r="12" customHeight="1" spans="1:7">
      <c r="A12" s="4" t="s">
        <v>17</v>
      </c>
      <c r="B12" s="4">
        <v>20220806164</v>
      </c>
      <c r="C12" s="4">
        <v>82</v>
      </c>
      <c r="D12" s="4"/>
      <c r="E12" s="4">
        <v>83.32</v>
      </c>
      <c r="F12" s="4">
        <f t="shared" si="0"/>
        <v>165.32</v>
      </c>
      <c r="G12" s="4">
        <v>10</v>
      </c>
    </row>
    <row r="13" customHeight="1" spans="1:7">
      <c r="A13" s="4" t="s">
        <v>18</v>
      </c>
      <c r="B13" s="4">
        <v>20220807184</v>
      </c>
      <c r="C13" s="4">
        <v>78</v>
      </c>
      <c r="D13" s="4"/>
      <c r="E13" s="4">
        <v>86.78</v>
      </c>
      <c r="F13" s="4">
        <f t="shared" si="0"/>
        <v>164.78</v>
      </c>
      <c r="G13" s="4">
        <v>11</v>
      </c>
    </row>
    <row r="14" customHeight="1" spans="1:7">
      <c r="A14" s="4" t="s">
        <v>19</v>
      </c>
      <c r="B14" s="4">
        <v>20220808220</v>
      </c>
      <c r="C14" s="4">
        <v>80</v>
      </c>
      <c r="D14" s="4"/>
      <c r="E14" s="4">
        <v>84.63</v>
      </c>
      <c r="F14" s="4">
        <f t="shared" si="0"/>
        <v>164.63</v>
      </c>
      <c r="G14" s="4">
        <v>12</v>
      </c>
    </row>
    <row r="15" customHeight="1" spans="1:7">
      <c r="A15" s="4" t="s">
        <v>20</v>
      </c>
      <c r="B15" s="4">
        <v>20220801013</v>
      </c>
      <c r="C15" s="4">
        <v>81</v>
      </c>
      <c r="D15" s="4"/>
      <c r="E15" s="4">
        <v>83.44</v>
      </c>
      <c r="F15" s="4">
        <f t="shared" si="0"/>
        <v>164.44</v>
      </c>
      <c r="G15" s="4">
        <v>13</v>
      </c>
    </row>
    <row r="16" customHeight="1" spans="1:7">
      <c r="A16" s="4" t="s">
        <v>21</v>
      </c>
      <c r="B16" s="4">
        <v>20220809267</v>
      </c>
      <c r="C16" s="4">
        <v>82</v>
      </c>
      <c r="D16" s="4"/>
      <c r="E16" s="4">
        <v>82.15</v>
      </c>
      <c r="F16" s="4">
        <f t="shared" si="0"/>
        <v>164.15</v>
      </c>
      <c r="G16" s="4">
        <v>14</v>
      </c>
    </row>
    <row r="17" customHeight="1" spans="1:7">
      <c r="A17" s="6" t="s">
        <v>22</v>
      </c>
      <c r="B17" s="4">
        <v>20220811311</v>
      </c>
      <c r="C17" s="4">
        <v>78</v>
      </c>
      <c r="D17" s="4">
        <v>3</v>
      </c>
      <c r="E17" s="4">
        <v>83.08</v>
      </c>
      <c r="F17" s="4">
        <f t="shared" si="0"/>
        <v>164.08</v>
      </c>
      <c r="G17" s="4">
        <v>15</v>
      </c>
    </row>
    <row r="18" customHeight="1" spans="1:7">
      <c r="A18" s="4" t="s">
        <v>23</v>
      </c>
      <c r="B18" s="4">
        <v>20220809252</v>
      </c>
      <c r="C18" s="4">
        <v>80</v>
      </c>
      <c r="D18" s="4"/>
      <c r="E18" s="4">
        <v>83.97</v>
      </c>
      <c r="F18" s="4">
        <f t="shared" si="0"/>
        <v>163.97</v>
      </c>
      <c r="G18" s="4">
        <v>16</v>
      </c>
    </row>
    <row r="19" customHeight="1" spans="1:7">
      <c r="A19" s="4" t="s">
        <v>24</v>
      </c>
      <c r="B19" s="4">
        <v>20220804114</v>
      </c>
      <c r="C19" s="4">
        <v>78</v>
      </c>
      <c r="D19" s="4"/>
      <c r="E19" s="4">
        <v>85.24</v>
      </c>
      <c r="F19" s="4">
        <f t="shared" si="0"/>
        <v>163.24</v>
      </c>
      <c r="G19" s="4">
        <v>17</v>
      </c>
    </row>
    <row r="20" customHeight="1" spans="1:7">
      <c r="A20" s="4" t="s">
        <v>25</v>
      </c>
      <c r="B20" s="4">
        <v>20220802056</v>
      </c>
      <c r="C20" s="4">
        <v>81</v>
      </c>
      <c r="D20" s="4"/>
      <c r="E20" s="4">
        <v>82.03</v>
      </c>
      <c r="F20" s="4">
        <f t="shared" si="0"/>
        <v>163.03</v>
      </c>
      <c r="G20" s="4">
        <v>18</v>
      </c>
    </row>
    <row r="21" customHeight="1" spans="1:7">
      <c r="A21" s="4" t="s">
        <v>26</v>
      </c>
      <c r="B21" s="4">
        <v>20220808221</v>
      </c>
      <c r="C21" s="4">
        <v>79</v>
      </c>
      <c r="D21" s="4"/>
      <c r="E21" s="4">
        <v>83.77</v>
      </c>
      <c r="F21" s="4">
        <f t="shared" si="0"/>
        <v>162.77</v>
      </c>
      <c r="G21" s="4">
        <v>19</v>
      </c>
    </row>
    <row r="22" customHeight="1" spans="1:7">
      <c r="A22" s="6" t="s">
        <v>27</v>
      </c>
      <c r="B22" s="4">
        <v>20220811309</v>
      </c>
      <c r="C22" s="4">
        <v>80</v>
      </c>
      <c r="D22" s="4">
        <v>3</v>
      </c>
      <c r="E22" s="4">
        <v>79.48</v>
      </c>
      <c r="F22" s="4">
        <f t="shared" si="0"/>
        <v>162.48</v>
      </c>
      <c r="G22" s="4">
        <v>20</v>
      </c>
    </row>
    <row r="23" customHeight="1" spans="1:7">
      <c r="A23" s="4" t="s">
        <v>28</v>
      </c>
      <c r="B23" s="4">
        <v>20220810290</v>
      </c>
      <c r="C23" s="4">
        <v>82</v>
      </c>
      <c r="D23" s="4"/>
      <c r="E23" s="4">
        <v>80.33</v>
      </c>
      <c r="F23" s="4">
        <f t="shared" si="0"/>
        <v>162.33</v>
      </c>
      <c r="G23" s="4">
        <v>21</v>
      </c>
    </row>
    <row r="24" customHeight="1" spans="1:7">
      <c r="A24" s="4" t="s">
        <v>29</v>
      </c>
      <c r="B24" s="4">
        <v>20220805131</v>
      </c>
      <c r="C24" s="4">
        <v>79</v>
      </c>
      <c r="D24" s="4"/>
      <c r="E24" s="4">
        <v>83.18</v>
      </c>
      <c r="F24" s="4">
        <f t="shared" si="0"/>
        <v>162.18</v>
      </c>
      <c r="G24" s="4">
        <v>22</v>
      </c>
    </row>
    <row r="25" customHeight="1" spans="1:7">
      <c r="A25" s="4" t="s">
        <v>30</v>
      </c>
      <c r="B25" s="4">
        <v>20220806169</v>
      </c>
      <c r="C25" s="4">
        <v>76</v>
      </c>
      <c r="D25" s="4"/>
      <c r="E25" s="4">
        <v>85.61</v>
      </c>
      <c r="F25" s="4">
        <f t="shared" si="0"/>
        <v>161.61</v>
      </c>
      <c r="G25" s="4">
        <v>23</v>
      </c>
    </row>
    <row r="26" customHeight="1" spans="1:7">
      <c r="A26" s="6" t="s">
        <v>31</v>
      </c>
      <c r="B26" s="4">
        <v>20220812344</v>
      </c>
      <c r="C26" s="4">
        <v>78</v>
      </c>
      <c r="D26" s="4">
        <v>3</v>
      </c>
      <c r="E26" s="4">
        <v>80.46</v>
      </c>
      <c r="F26" s="4">
        <f t="shared" si="0"/>
        <v>161.46</v>
      </c>
      <c r="G26" s="4">
        <v>24</v>
      </c>
    </row>
    <row r="27" customHeight="1" spans="1:7">
      <c r="A27" s="4" t="s">
        <v>32</v>
      </c>
      <c r="B27" s="4">
        <v>20220802043</v>
      </c>
      <c r="C27" s="4">
        <v>79</v>
      </c>
      <c r="D27" s="4"/>
      <c r="E27" s="4">
        <v>82.32</v>
      </c>
      <c r="F27" s="4">
        <f t="shared" si="0"/>
        <v>161.32</v>
      </c>
      <c r="G27" s="4">
        <v>25</v>
      </c>
    </row>
    <row r="28" customHeight="1" spans="1:7">
      <c r="A28" s="4" t="s">
        <v>33</v>
      </c>
      <c r="B28" s="4">
        <v>20220809269</v>
      </c>
      <c r="C28" s="4">
        <v>76</v>
      </c>
      <c r="D28" s="4"/>
      <c r="E28" s="4">
        <v>85.22</v>
      </c>
      <c r="F28" s="4">
        <f t="shared" si="0"/>
        <v>161.22</v>
      </c>
      <c r="G28" s="4">
        <v>26</v>
      </c>
    </row>
    <row r="29" customHeight="1" spans="1:7">
      <c r="A29" s="6" t="s">
        <v>34</v>
      </c>
      <c r="B29" s="4">
        <v>20220812337</v>
      </c>
      <c r="C29" s="4">
        <v>77</v>
      </c>
      <c r="D29" s="4">
        <v>3</v>
      </c>
      <c r="E29" s="4">
        <v>80.92</v>
      </c>
      <c r="F29" s="4">
        <f t="shared" si="0"/>
        <v>160.92</v>
      </c>
      <c r="G29" s="4">
        <v>27</v>
      </c>
    </row>
    <row r="30" customHeight="1" spans="1:7">
      <c r="A30" s="4" t="s">
        <v>35</v>
      </c>
      <c r="B30" s="4">
        <v>20220803085</v>
      </c>
      <c r="C30" s="4">
        <v>77</v>
      </c>
      <c r="D30" s="4"/>
      <c r="E30" s="4">
        <v>83.88</v>
      </c>
      <c r="F30" s="4">
        <f t="shared" si="0"/>
        <v>160.88</v>
      </c>
      <c r="G30" s="4">
        <v>28</v>
      </c>
    </row>
    <row r="31" customHeight="1" spans="1:7">
      <c r="A31" s="4" t="s">
        <v>36</v>
      </c>
      <c r="B31" s="4">
        <v>20220806166</v>
      </c>
      <c r="C31" s="4">
        <v>74</v>
      </c>
      <c r="D31" s="4"/>
      <c r="E31" s="4">
        <v>85.99</v>
      </c>
      <c r="F31" s="4">
        <f t="shared" si="0"/>
        <v>159.99</v>
      </c>
      <c r="G31" s="4">
        <v>29</v>
      </c>
    </row>
    <row r="32" customHeight="1" spans="1:7">
      <c r="A32" s="4" t="s">
        <v>37</v>
      </c>
      <c r="B32" s="4">
        <v>20220806160</v>
      </c>
      <c r="C32" s="4">
        <v>76</v>
      </c>
      <c r="D32" s="4"/>
      <c r="E32" s="4">
        <v>83.98</v>
      </c>
      <c r="F32" s="4">
        <f t="shared" si="0"/>
        <v>159.98</v>
      </c>
      <c r="G32" s="4">
        <v>30</v>
      </c>
    </row>
    <row r="33" customHeight="1" spans="1:7">
      <c r="A33" s="4" t="s">
        <v>38</v>
      </c>
      <c r="B33" s="4">
        <v>20220804101</v>
      </c>
      <c r="C33" s="4">
        <v>75</v>
      </c>
      <c r="D33" s="4"/>
      <c r="E33" s="4">
        <v>84.94</v>
      </c>
      <c r="F33" s="4">
        <f t="shared" si="0"/>
        <v>159.94</v>
      </c>
      <c r="G33" s="4">
        <v>31</v>
      </c>
    </row>
    <row r="34" customHeight="1" spans="1:7">
      <c r="A34" s="4" t="s">
        <v>39</v>
      </c>
      <c r="B34" s="4">
        <v>20220805143</v>
      </c>
      <c r="C34" s="4">
        <v>74</v>
      </c>
      <c r="D34" s="4"/>
      <c r="E34" s="4">
        <v>85.91</v>
      </c>
      <c r="F34" s="4">
        <f t="shared" si="0"/>
        <v>159.91</v>
      </c>
      <c r="G34" s="4">
        <v>32</v>
      </c>
    </row>
    <row r="35" customHeight="1" spans="1:7">
      <c r="A35" s="4" t="s">
        <v>40</v>
      </c>
      <c r="B35" s="4">
        <v>20220810274</v>
      </c>
      <c r="C35" s="4">
        <v>75</v>
      </c>
      <c r="D35" s="4"/>
      <c r="E35" s="4">
        <v>84.74</v>
      </c>
      <c r="F35" s="4">
        <f t="shared" si="0"/>
        <v>159.74</v>
      </c>
      <c r="G35" s="4">
        <v>33</v>
      </c>
    </row>
    <row r="36" customHeight="1" spans="1:7">
      <c r="A36" s="4" t="s">
        <v>41</v>
      </c>
      <c r="B36" s="4">
        <v>20220803080</v>
      </c>
      <c r="C36" s="4">
        <v>74</v>
      </c>
      <c r="D36" s="4"/>
      <c r="E36" s="4">
        <v>85.4</v>
      </c>
      <c r="F36" s="4">
        <f t="shared" si="0"/>
        <v>159.4</v>
      </c>
      <c r="G36" s="4">
        <v>34</v>
      </c>
    </row>
    <row r="37" customHeight="1" spans="1:7">
      <c r="A37" s="4" t="s">
        <v>42</v>
      </c>
      <c r="B37" s="4">
        <v>20220810278</v>
      </c>
      <c r="C37" s="4">
        <v>73</v>
      </c>
      <c r="D37" s="4"/>
      <c r="E37" s="4">
        <v>85.04</v>
      </c>
      <c r="F37" s="4">
        <f t="shared" si="0"/>
        <v>158.04</v>
      </c>
      <c r="G37" s="4">
        <v>35</v>
      </c>
    </row>
    <row r="38" customHeight="1" spans="1:7">
      <c r="A38" s="4" t="s">
        <v>43</v>
      </c>
      <c r="B38" s="4">
        <v>20220809258</v>
      </c>
      <c r="C38" s="4">
        <v>78</v>
      </c>
      <c r="D38" s="4"/>
      <c r="E38" s="4">
        <v>79.49</v>
      </c>
      <c r="F38" s="4">
        <f t="shared" si="0"/>
        <v>157.49</v>
      </c>
      <c r="G38" s="4">
        <v>36</v>
      </c>
    </row>
    <row r="39" customHeight="1" spans="1:7">
      <c r="A39" s="4" t="s">
        <v>44</v>
      </c>
      <c r="B39" s="4">
        <v>20220802050</v>
      </c>
      <c r="C39" s="4">
        <v>72</v>
      </c>
      <c r="D39" s="4"/>
      <c r="E39" s="4">
        <v>85.42</v>
      </c>
      <c r="F39" s="4">
        <f t="shared" si="0"/>
        <v>157.42</v>
      </c>
      <c r="G39" s="4">
        <v>37</v>
      </c>
    </row>
    <row r="40" customHeight="1" spans="1:7">
      <c r="A40" s="6" t="s">
        <v>45</v>
      </c>
      <c r="B40" s="4">
        <v>20220811312</v>
      </c>
      <c r="C40" s="4">
        <v>73</v>
      </c>
      <c r="D40" s="4">
        <v>3</v>
      </c>
      <c r="E40" s="4">
        <v>80.67</v>
      </c>
      <c r="F40" s="4">
        <f t="shared" si="0"/>
        <v>156.67</v>
      </c>
      <c r="G40" s="4">
        <v>38</v>
      </c>
    </row>
    <row r="41" customHeight="1" spans="1:7">
      <c r="A41" s="4" t="s">
        <v>46</v>
      </c>
      <c r="B41" s="4">
        <v>20220806151</v>
      </c>
      <c r="C41" s="4">
        <v>72</v>
      </c>
      <c r="D41" s="9"/>
      <c r="E41" s="9">
        <v>84.6</v>
      </c>
      <c r="F41" s="4">
        <f t="shared" si="0"/>
        <v>156.6</v>
      </c>
      <c r="G41" s="4">
        <v>39</v>
      </c>
    </row>
    <row r="42" customHeight="1" spans="1:7">
      <c r="A42" s="4" t="s">
        <v>47</v>
      </c>
      <c r="B42" s="4">
        <v>20220808229</v>
      </c>
      <c r="C42" s="4">
        <v>69</v>
      </c>
      <c r="D42" s="9"/>
      <c r="E42" s="9">
        <v>87.3</v>
      </c>
      <c r="F42" s="4">
        <f t="shared" si="0"/>
        <v>156.3</v>
      </c>
      <c r="G42" s="4">
        <v>40</v>
      </c>
    </row>
    <row r="43" customHeight="1" spans="1:7">
      <c r="A43" s="6" t="s">
        <v>48</v>
      </c>
      <c r="B43" s="4">
        <v>20220811330</v>
      </c>
      <c r="C43" s="4">
        <v>71</v>
      </c>
      <c r="D43" s="4">
        <v>3</v>
      </c>
      <c r="E43" s="4">
        <v>82.07</v>
      </c>
      <c r="F43" s="4">
        <f t="shared" si="0"/>
        <v>156.07</v>
      </c>
      <c r="G43" s="4">
        <v>41</v>
      </c>
    </row>
    <row r="44" customHeight="1" spans="1:7">
      <c r="A44" s="4" t="s">
        <v>49</v>
      </c>
      <c r="B44" s="4">
        <v>20220810272</v>
      </c>
      <c r="C44" s="4">
        <v>70</v>
      </c>
      <c r="D44" s="4"/>
      <c r="E44" s="4">
        <v>85.08</v>
      </c>
      <c r="F44" s="4">
        <f t="shared" si="0"/>
        <v>155.08</v>
      </c>
      <c r="G44" s="4">
        <v>42</v>
      </c>
    </row>
    <row r="45" customHeight="1" spans="1:7">
      <c r="A45" s="6" t="s">
        <v>50</v>
      </c>
      <c r="B45" s="4">
        <v>20220810291</v>
      </c>
      <c r="C45" s="4">
        <v>66</v>
      </c>
      <c r="D45" s="4">
        <v>3</v>
      </c>
      <c r="E45" s="4">
        <v>86</v>
      </c>
      <c r="F45" s="4">
        <f t="shared" si="0"/>
        <v>155</v>
      </c>
      <c r="G45" s="4">
        <v>43</v>
      </c>
    </row>
    <row r="46" customHeight="1" spans="1:7">
      <c r="A46" s="6" t="s">
        <v>51</v>
      </c>
      <c r="B46" s="4">
        <v>20220811319</v>
      </c>
      <c r="C46" s="4">
        <v>68</v>
      </c>
      <c r="D46" s="4">
        <v>3</v>
      </c>
      <c r="E46" s="4">
        <v>83.95</v>
      </c>
      <c r="F46" s="4">
        <f t="shared" si="0"/>
        <v>154.95</v>
      </c>
      <c r="G46" s="4">
        <v>44</v>
      </c>
    </row>
    <row r="47" customHeight="1" spans="1:7">
      <c r="A47" s="4" t="s">
        <v>52</v>
      </c>
      <c r="B47" s="4">
        <v>20220807206</v>
      </c>
      <c r="C47" s="4">
        <v>72</v>
      </c>
      <c r="D47" s="4"/>
      <c r="E47" s="4">
        <v>82.76</v>
      </c>
      <c r="F47" s="4">
        <f t="shared" si="0"/>
        <v>154.76</v>
      </c>
      <c r="G47" s="4">
        <v>45</v>
      </c>
    </row>
    <row r="48" customHeight="1" spans="1:7">
      <c r="A48" s="4" t="s">
        <v>53</v>
      </c>
      <c r="B48" s="4">
        <v>20220803068</v>
      </c>
      <c r="C48" s="4">
        <v>72</v>
      </c>
      <c r="D48" s="4"/>
      <c r="E48" s="4">
        <v>82.45</v>
      </c>
      <c r="F48" s="4">
        <f t="shared" si="0"/>
        <v>154.45</v>
      </c>
      <c r="G48" s="4">
        <v>46</v>
      </c>
    </row>
    <row r="49" customHeight="1" spans="1:7">
      <c r="A49" s="4" t="s">
        <v>54</v>
      </c>
      <c r="B49" s="4">
        <v>20220810279</v>
      </c>
      <c r="C49" s="4">
        <v>70</v>
      </c>
      <c r="D49" s="4"/>
      <c r="E49" s="4">
        <v>83.91</v>
      </c>
      <c r="F49" s="4">
        <f t="shared" si="0"/>
        <v>153.91</v>
      </c>
      <c r="G49" s="4">
        <v>47</v>
      </c>
    </row>
    <row r="50" customHeight="1" spans="1:7">
      <c r="A50" s="6" t="s">
        <v>55</v>
      </c>
      <c r="B50" s="4">
        <v>20220809266</v>
      </c>
      <c r="C50" s="4">
        <v>69</v>
      </c>
      <c r="D50" s="4"/>
      <c r="E50" s="4">
        <v>84.34</v>
      </c>
      <c r="F50" s="4">
        <f t="shared" si="0"/>
        <v>153.34</v>
      </c>
      <c r="G50" s="4">
        <v>48</v>
      </c>
    </row>
    <row r="51" customHeight="1" spans="1:7">
      <c r="A51" s="4" t="s">
        <v>56</v>
      </c>
      <c r="B51" s="4">
        <v>20220801004</v>
      </c>
      <c r="C51" s="4">
        <v>72</v>
      </c>
      <c r="D51" s="4"/>
      <c r="E51" s="4">
        <v>81.29</v>
      </c>
      <c r="F51" s="4">
        <f t="shared" si="0"/>
        <v>153.29</v>
      </c>
      <c r="G51" s="4">
        <v>49</v>
      </c>
    </row>
    <row r="52" customHeight="1" spans="1:7">
      <c r="A52" s="6" t="s">
        <v>57</v>
      </c>
      <c r="B52" s="4">
        <v>20220810293</v>
      </c>
      <c r="C52" s="4">
        <v>66</v>
      </c>
      <c r="D52" s="4">
        <v>3</v>
      </c>
      <c r="E52" s="4">
        <v>84.13</v>
      </c>
      <c r="F52" s="4">
        <f t="shared" si="0"/>
        <v>153.13</v>
      </c>
      <c r="G52" s="4">
        <v>50</v>
      </c>
    </row>
    <row r="53" customHeight="1" spans="1:7">
      <c r="A53" s="6" t="s">
        <v>58</v>
      </c>
      <c r="B53" s="4">
        <v>20220809245</v>
      </c>
      <c r="C53" s="4">
        <v>62</v>
      </c>
      <c r="D53" s="4">
        <v>3</v>
      </c>
      <c r="E53" s="4">
        <v>88.07</v>
      </c>
      <c r="F53" s="4">
        <f t="shared" si="0"/>
        <v>153.07</v>
      </c>
      <c r="G53" s="4">
        <v>51</v>
      </c>
    </row>
    <row r="54" customHeight="1" spans="1:7">
      <c r="A54" s="6" t="s">
        <v>59</v>
      </c>
      <c r="B54" s="4">
        <v>20220811318</v>
      </c>
      <c r="C54" s="4">
        <v>69</v>
      </c>
      <c r="D54" s="4">
        <v>3</v>
      </c>
      <c r="E54" s="4">
        <v>80.84</v>
      </c>
      <c r="F54" s="4">
        <f t="shared" si="0"/>
        <v>152.84</v>
      </c>
      <c r="G54" s="4">
        <v>52</v>
      </c>
    </row>
    <row r="55" customHeight="1" spans="1:7">
      <c r="A55" s="4" t="s">
        <v>60</v>
      </c>
      <c r="B55" s="4">
        <v>20220807186</v>
      </c>
      <c r="C55" s="4">
        <v>69</v>
      </c>
      <c r="D55" s="4"/>
      <c r="E55" s="4">
        <v>83.69</v>
      </c>
      <c r="F55" s="4">
        <f t="shared" si="0"/>
        <v>152.69</v>
      </c>
      <c r="G55" s="4">
        <v>53</v>
      </c>
    </row>
    <row r="56" customHeight="1" spans="1:7">
      <c r="A56" s="6" t="s">
        <v>61</v>
      </c>
      <c r="B56" s="4">
        <v>20220801020</v>
      </c>
      <c r="C56" s="4">
        <v>67</v>
      </c>
      <c r="D56" s="4">
        <v>3</v>
      </c>
      <c r="E56" s="4">
        <v>82.5</v>
      </c>
      <c r="F56" s="4">
        <f t="shared" si="0"/>
        <v>152.5</v>
      </c>
      <c r="G56" s="4">
        <v>54</v>
      </c>
    </row>
    <row r="57" customHeight="1" spans="1:7">
      <c r="A57" s="6" t="s">
        <v>62</v>
      </c>
      <c r="B57" s="4">
        <v>20220812347</v>
      </c>
      <c r="C57" s="4">
        <v>64</v>
      </c>
      <c r="D57" s="4">
        <v>3</v>
      </c>
      <c r="E57" s="4">
        <v>84.92</v>
      </c>
      <c r="F57" s="4">
        <f t="shared" si="0"/>
        <v>151.92</v>
      </c>
      <c r="G57" s="4">
        <v>55</v>
      </c>
    </row>
    <row r="58" customHeight="1" spans="1:7">
      <c r="A58" s="4" t="s">
        <v>63</v>
      </c>
      <c r="B58" s="4">
        <v>20220810275</v>
      </c>
      <c r="C58" s="4">
        <v>68</v>
      </c>
      <c r="D58" s="4"/>
      <c r="E58" s="4">
        <v>83.88</v>
      </c>
      <c r="F58" s="4">
        <f t="shared" si="0"/>
        <v>151.88</v>
      </c>
      <c r="G58" s="4">
        <v>56</v>
      </c>
    </row>
    <row r="59" customHeight="1" spans="1:7">
      <c r="A59" s="4" t="s">
        <v>64</v>
      </c>
      <c r="B59" s="4">
        <v>20220808235</v>
      </c>
      <c r="C59" s="4">
        <v>69</v>
      </c>
      <c r="D59" s="4"/>
      <c r="E59" s="4">
        <v>82.54</v>
      </c>
      <c r="F59" s="4">
        <f t="shared" si="0"/>
        <v>151.54</v>
      </c>
      <c r="G59" s="4">
        <v>57</v>
      </c>
    </row>
    <row r="60" customHeight="1" spans="1:7">
      <c r="A60" s="6" t="s">
        <v>65</v>
      </c>
      <c r="B60" s="4">
        <v>20220811323</v>
      </c>
      <c r="C60" s="4">
        <v>67</v>
      </c>
      <c r="D60" s="4">
        <v>3</v>
      </c>
      <c r="E60" s="4">
        <v>81.52</v>
      </c>
      <c r="F60" s="4">
        <f t="shared" si="0"/>
        <v>151.52</v>
      </c>
      <c r="G60" s="4">
        <v>58</v>
      </c>
    </row>
    <row r="61" customHeight="1" spans="1:7">
      <c r="A61" s="6" t="s">
        <v>66</v>
      </c>
      <c r="B61" s="4">
        <v>20220811329</v>
      </c>
      <c r="C61" s="4">
        <v>62</v>
      </c>
      <c r="D61" s="4">
        <v>3</v>
      </c>
      <c r="E61" s="4">
        <v>86.31</v>
      </c>
      <c r="F61" s="4">
        <f t="shared" si="0"/>
        <v>151.31</v>
      </c>
      <c r="G61" s="4">
        <v>59</v>
      </c>
    </row>
    <row r="62" customHeight="1" spans="1:7">
      <c r="A62" s="4" t="s">
        <v>67</v>
      </c>
      <c r="B62" s="4">
        <v>20220801009</v>
      </c>
      <c r="C62" s="4">
        <v>66</v>
      </c>
      <c r="D62" s="4"/>
      <c r="E62" s="4">
        <v>85.28</v>
      </c>
      <c r="F62" s="4">
        <f t="shared" si="0"/>
        <v>151.28</v>
      </c>
      <c r="G62" s="4">
        <v>60</v>
      </c>
    </row>
    <row r="63" customHeight="1" spans="1:7">
      <c r="A63" s="4" t="s">
        <v>68</v>
      </c>
      <c r="B63" s="4">
        <v>20220806172</v>
      </c>
      <c r="C63" s="4">
        <v>68</v>
      </c>
      <c r="D63" s="4"/>
      <c r="E63" s="4">
        <v>83.09</v>
      </c>
      <c r="F63" s="4">
        <f t="shared" si="0"/>
        <v>151.09</v>
      </c>
      <c r="G63" s="4">
        <v>61</v>
      </c>
    </row>
    <row r="64" customHeight="1" spans="1:7">
      <c r="A64" s="4" t="s">
        <v>69</v>
      </c>
      <c r="B64" s="4">
        <v>20220802044</v>
      </c>
      <c r="C64" s="4">
        <v>69</v>
      </c>
      <c r="D64" s="4"/>
      <c r="E64" s="4">
        <v>81.65</v>
      </c>
      <c r="F64" s="4">
        <f t="shared" si="0"/>
        <v>150.65</v>
      </c>
      <c r="G64" s="4">
        <v>62</v>
      </c>
    </row>
    <row r="65" customHeight="1" spans="1:7">
      <c r="A65" s="4" t="s">
        <v>70</v>
      </c>
      <c r="B65" s="4">
        <v>20220804099</v>
      </c>
      <c r="C65" s="4">
        <v>67</v>
      </c>
      <c r="D65" s="4"/>
      <c r="E65" s="4">
        <v>83.61</v>
      </c>
      <c r="F65" s="4">
        <f t="shared" si="0"/>
        <v>150.61</v>
      </c>
      <c r="G65" s="4">
        <v>63</v>
      </c>
    </row>
    <row r="66" customHeight="1" spans="1:7">
      <c r="A66" s="4" t="s">
        <v>71</v>
      </c>
      <c r="B66" s="4">
        <v>20220802033</v>
      </c>
      <c r="C66" s="4">
        <v>67</v>
      </c>
      <c r="D66" s="4"/>
      <c r="E66" s="4">
        <v>83.3</v>
      </c>
      <c r="F66" s="4">
        <f t="shared" si="0"/>
        <v>150.3</v>
      </c>
      <c r="G66" s="4">
        <v>64</v>
      </c>
    </row>
    <row r="67" customHeight="1" spans="1:7">
      <c r="A67" s="4" t="s">
        <v>72</v>
      </c>
      <c r="B67" s="4">
        <v>20220808214</v>
      </c>
      <c r="C67" s="4">
        <v>67</v>
      </c>
      <c r="D67" s="9"/>
      <c r="E67" s="9">
        <v>83.2</v>
      </c>
      <c r="F67" s="4">
        <f t="shared" ref="F67:F89" si="1">SUM(C67:E67)</f>
        <v>150.2</v>
      </c>
      <c r="G67" s="4">
        <v>65</v>
      </c>
    </row>
    <row r="68" customHeight="1" spans="1:7">
      <c r="A68" s="6" t="s">
        <v>73</v>
      </c>
      <c r="B68" s="4">
        <v>20220811317</v>
      </c>
      <c r="C68" s="4">
        <v>61</v>
      </c>
      <c r="D68" s="4">
        <v>3</v>
      </c>
      <c r="E68" s="4">
        <v>86.08</v>
      </c>
      <c r="F68" s="4">
        <f t="shared" si="1"/>
        <v>150.08</v>
      </c>
      <c r="G68" s="4">
        <v>66</v>
      </c>
    </row>
    <row r="69" customHeight="1" spans="1:7">
      <c r="A69" s="4" t="s">
        <v>74</v>
      </c>
      <c r="B69" s="4">
        <v>20220802051</v>
      </c>
      <c r="C69" s="4">
        <v>66</v>
      </c>
      <c r="D69" s="4"/>
      <c r="E69" s="4">
        <v>83.9</v>
      </c>
      <c r="F69" s="4">
        <f t="shared" si="1"/>
        <v>149.9</v>
      </c>
      <c r="G69" s="4">
        <v>67</v>
      </c>
    </row>
    <row r="70" customHeight="1" spans="1:7">
      <c r="A70" s="4" t="s">
        <v>75</v>
      </c>
      <c r="B70" s="4">
        <v>20220802035</v>
      </c>
      <c r="C70" s="4">
        <v>66</v>
      </c>
      <c r="D70" s="4"/>
      <c r="E70" s="4">
        <v>83.74</v>
      </c>
      <c r="F70" s="4">
        <f t="shared" si="1"/>
        <v>149.74</v>
      </c>
      <c r="G70" s="4">
        <v>68</v>
      </c>
    </row>
    <row r="71" customHeight="1" spans="1:7">
      <c r="A71" s="4" t="s">
        <v>76</v>
      </c>
      <c r="B71" s="4">
        <v>20220807188</v>
      </c>
      <c r="C71" s="4">
        <v>65</v>
      </c>
      <c r="D71" s="9"/>
      <c r="E71" s="9">
        <v>84.5</v>
      </c>
      <c r="F71" s="4">
        <f t="shared" si="1"/>
        <v>149.5</v>
      </c>
      <c r="G71" s="4">
        <v>69</v>
      </c>
    </row>
    <row r="72" customHeight="1" spans="1:7">
      <c r="A72" s="4" t="s">
        <v>77</v>
      </c>
      <c r="B72" s="4">
        <v>20220810271</v>
      </c>
      <c r="C72" s="4">
        <v>65</v>
      </c>
      <c r="D72" s="4"/>
      <c r="E72" s="4">
        <v>83.66</v>
      </c>
      <c r="F72" s="4">
        <f t="shared" si="1"/>
        <v>148.66</v>
      </c>
      <c r="G72" s="4">
        <v>70</v>
      </c>
    </row>
    <row r="73" customHeight="1" spans="1:7">
      <c r="A73" s="4" t="s">
        <v>78</v>
      </c>
      <c r="B73" s="4">
        <v>20220804103</v>
      </c>
      <c r="C73" s="4">
        <v>63</v>
      </c>
      <c r="D73" s="4"/>
      <c r="E73" s="4">
        <v>85.51</v>
      </c>
      <c r="F73" s="4">
        <f t="shared" si="1"/>
        <v>148.51</v>
      </c>
      <c r="G73" s="4">
        <v>71</v>
      </c>
    </row>
    <row r="74" customHeight="1" spans="1:7">
      <c r="A74" s="6" t="s">
        <v>79</v>
      </c>
      <c r="B74" s="4">
        <v>20220812349</v>
      </c>
      <c r="C74" s="4">
        <v>63</v>
      </c>
      <c r="D74" s="4">
        <v>3</v>
      </c>
      <c r="E74" s="4">
        <v>81.87</v>
      </c>
      <c r="F74" s="4">
        <f t="shared" si="1"/>
        <v>147.87</v>
      </c>
      <c r="G74" s="4">
        <v>72</v>
      </c>
    </row>
    <row r="75" customHeight="1" spans="1:7">
      <c r="A75" s="4" t="s">
        <v>80</v>
      </c>
      <c r="B75" s="4">
        <v>20220809249</v>
      </c>
      <c r="C75" s="4">
        <v>62</v>
      </c>
      <c r="D75" s="4"/>
      <c r="E75" s="4">
        <v>85.08</v>
      </c>
      <c r="F75" s="4">
        <f t="shared" si="1"/>
        <v>147.08</v>
      </c>
      <c r="G75" s="4">
        <v>73</v>
      </c>
    </row>
    <row r="76" customHeight="1" spans="1:7">
      <c r="A76" s="6" t="s">
        <v>81</v>
      </c>
      <c r="B76" s="4">
        <v>20220811310</v>
      </c>
      <c r="C76" s="4">
        <v>59</v>
      </c>
      <c r="D76" s="4">
        <v>3</v>
      </c>
      <c r="E76" s="4">
        <v>85.04</v>
      </c>
      <c r="F76" s="4">
        <f t="shared" si="1"/>
        <v>147.04</v>
      </c>
      <c r="G76" s="4">
        <v>74</v>
      </c>
    </row>
    <row r="77" customHeight="1" spans="1:7">
      <c r="A77" s="4" t="s">
        <v>82</v>
      </c>
      <c r="B77" s="4">
        <v>20220809244</v>
      </c>
      <c r="C77" s="4">
        <v>62</v>
      </c>
      <c r="D77" s="9"/>
      <c r="E77" s="9">
        <v>84.9</v>
      </c>
      <c r="F77" s="4">
        <f t="shared" si="1"/>
        <v>146.9</v>
      </c>
      <c r="G77" s="4">
        <v>75</v>
      </c>
    </row>
    <row r="78" customHeight="1" spans="1:7">
      <c r="A78" s="4" t="s">
        <v>83</v>
      </c>
      <c r="B78" s="4">
        <v>20220804095</v>
      </c>
      <c r="C78" s="4">
        <v>63</v>
      </c>
      <c r="D78" s="4"/>
      <c r="E78" s="4">
        <v>83.85</v>
      </c>
      <c r="F78" s="4">
        <f t="shared" si="1"/>
        <v>146.85</v>
      </c>
      <c r="G78" s="4">
        <v>76</v>
      </c>
    </row>
    <row r="79" customHeight="1" spans="1:7">
      <c r="A79" s="4" t="s">
        <v>84</v>
      </c>
      <c r="B79" s="4">
        <v>20220808231</v>
      </c>
      <c r="C79" s="4">
        <v>64</v>
      </c>
      <c r="D79" s="4"/>
      <c r="E79" s="4">
        <v>82.66</v>
      </c>
      <c r="F79" s="4">
        <f t="shared" si="1"/>
        <v>146.66</v>
      </c>
      <c r="G79" s="4">
        <v>77</v>
      </c>
    </row>
    <row r="80" customHeight="1" spans="1:7">
      <c r="A80" s="4" t="s">
        <v>85</v>
      </c>
      <c r="B80" s="4">
        <v>20220809257</v>
      </c>
      <c r="C80" s="4">
        <v>62</v>
      </c>
      <c r="D80" s="4"/>
      <c r="E80" s="4">
        <v>83.85</v>
      </c>
      <c r="F80" s="4">
        <f t="shared" si="1"/>
        <v>145.85</v>
      </c>
      <c r="G80" s="4">
        <v>78</v>
      </c>
    </row>
    <row r="81" customHeight="1" spans="1:7">
      <c r="A81" s="4" t="s">
        <v>86</v>
      </c>
      <c r="B81" s="4">
        <v>20220810277</v>
      </c>
      <c r="C81" s="4">
        <v>61</v>
      </c>
      <c r="D81" s="4"/>
      <c r="E81" s="4">
        <v>84.7</v>
      </c>
      <c r="F81" s="4">
        <f t="shared" si="1"/>
        <v>145.7</v>
      </c>
      <c r="G81" s="4">
        <v>79</v>
      </c>
    </row>
    <row r="82" customHeight="1" spans="1:7">
      <c r="A82" s="4" t="s">
        <v>87</v>
      </c>
      <c r="B82" s="4">
        <v>20220802045</v>
      </c>
      <c r="C82" s="4">
        <v>63</v>
      </c>
      <c r="D82" s="4"/>
      <c r="E82" s="4">
        <v>82.54</v>
      </c>
      <c r="F82" s="4">
        <f t="shared" si="1"/>
        <v>145.54</v>
      </c>
      <c r="G82" s="4">
        <v>80</v>
      </c>
    </row>
    <row r="83" customHeight="1" spans="1:7">
      <c r="A83" s="6" t="s">
        <v>88</v>
      </c>
      <c r="B83" s="4">
        <v>20220802042</v>
      </c>
      <c r="C83" s="4">
        <v>59</v>
      </c>
      <c r="D83" s="4">
        <v>3</v>
      </c>
      <c r="E83" s="4">
        <v>82.94</v>
      </c>
      <c r="F83" s="4">
        <f t="shared" si="1"/>
        <v>144.94</v>
      </c>
      <c r="G83" s="4">
        <v>81</v>
      </c>
    </row>
    <row r="84" customHeight="1" spans="1:7">
      <c r="A84" s="4" t="s">
        <v>89</v>
      </c>
      <c r="B84" s="4">
        <v>20220811304</v>
      </c>
      <c r="C84" s="4">
        <v>62</v>
      </c>
      <c r="D84" s="4"/>
      <c r="E84" s="4">
        <v>82.58</v>
      </c>
      <c r="F84" s="4">
        <f t="shared" si="1"/>
        <v>144.58</v>
      </c>
      <c r="G84" s="4">
        <v>82</v>
      </c>
    </row>
    <row r="85" customHeight="1" spans="1:7">
      <c r="A85" s="4" t="s">
        <v>90</v>
      </c>
      <c r="B85" s="4">
        <v>20220802049</v>
      </c>
      <c r="C85" s="4">
        <v>62</v>
      </c>
      <c r="D85" s="4"/>
      <c r="E85" s="4">
        <v>82.36</v>
      </c>
      <c r="F85" s="4">
        <f t="shared" si="1"/>
        <v>144.36</v>
      </c>
      <c r="G85" s="4">
        <v>83</v>
      </c>
    </row>
    <row r="86" customHeight="1" spans="1:7">
      <c r="A86" s="6" t="s">
        <v>91</v>
      </c>
      <c r="B86" s="4">
        <v>20220812348</v>
      </c>
      <c r="C86" s="4">
        <v>59</v>
      </c>
      <c r="D86" s="4">
        <v>3</v>
      </c>
      <c r="E86" s="4">
        <v>82.21</v>
      </c>
      <c r="F86" s="4">
        <f t="shared" si="1"/>
        <v>144.21</v>
      </c>
      <c r="G86" s="4">
        <v>84</v>
      </c>
    </row>
    <row r="87" customHeight="1" spans="1:7">
      <c r="A87" s="4" t="s">
        <v>92</v>
      </c>
      <c r="B87" s="4">
        <v>20220803079</v>
      </c>
      <c r="C87" s="4">
        <v>64</v>
      </c>
      <c r="D87" s="4"/>
      <c r="E87" s="4">
        <v>79.99</v>
      </c>
      <c r="F87" s="4">
        <f t="shared" si="1"/>
        <v>143.99</v>
      </c>
      <c r="G87" s="4">
        <v>85</v>
      </c>
    </row>
    <row r="88" customHeight="1" spans="1:7">
      <c r="A88" s="4" t="s">
        <v>93</v>
      </c>
      <c r="B88" s="4">
        <v>20220805121</v>
      </c>
      <c r="C88" s="4">
        <v>63</v>
      </c>
      <c r="D88" s="4"/>
      <c r="E88" s="4">
        <v>80.96</v>
      </c>
      <c r="F88" s="4">
        <f t="shared" si="1"/>
        <v>143.96</v>
      </c>
      <c r="G88" s="4">
        <v>86</v>
      </c>
    </row>
    <row r="89" customHeight="1" spans="1:7">
      <c r="A89" s="6" t="s">
        <v>94</v>
      </c>
      <c r="B89" s="4">
        <v>20220812346</v>
      </c>
      <c r="C89" s="4">
        <v>58</v>
      </c>
      <c r="D89" s="4">
        <v>3</v>
      </c>
      <c r="E89" s="4">
        <v>82.88</v>
      </c>
      <c r="F89" s="4">
        <f t="shared" si="1"/>
        <v>143.88</v>
      </c>
      <c r="G89" s="4">
        <v>87</v>
      </c>
    </row>
  </sheetData>
  <sortState ref="A3:H89">
    <sortCondition ref="F3" descending="1"/>
  </sortState>
  <mergeCells count="1">
    <mergeCell ref="A1:G1"/>
  </mergeCells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冰鉴教育2</dc:creator>
  <cp:lastModifiedBy>郭聪</cp:lastModifiedBy>
  <dcterms:created xsi:type="dcterms:W3CDTF">2023-01-08T08:20:00Z</dcterms:created>
  <cp:lastPrinted>2023-01-09T07:09:00Z</cp:lastPrinted>
  <dcterms:modified xsi:type="dcterms:W3CDTF">2023-01-19T02:40:08Z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FB25808ABF1746B698F5C05D7CFFAFFD</vt:lpwstr>
  </property>
  <property fmtid="{D5CDD505-2E9C-101B-9397-08002B2CF9AE}" pid="3" name="KSOProductBuildVer">
    <vt:lpwstr>2052-11.1.0.13703</vt:lpwstr>
  </property>
</Properties>
</file>